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格复审入闱人员名单" sheetId="1" r:id="rId1"/>
  </sheets>
  <definedNames>
    <definedName name="_xlnm._FilterDatabase" localSheetId="0" hidden="1">资格复审入闱人员名单!$A$1:$G$214</definedName>
    <definedName name="_xlnm.Print_Titles" localSheetId="0">资格复审入闱人员名单!$1:$2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<sst xmlns="http://schemas.openxmlformats.org/spreadsheetml/2006/main" count="864" uniqueCount="445">
  <si>
    <t>长治市上党区2024年公开招聘社区工作者
资格复审人员名单</t>
  </si>
  <si>
    <t>序号</t>
  </si>
  <si>
    <t>姓名</t>
  </si>
  <si>
    <t>性别</t>
  </si>
  <si>
    <t>报考岗位</t>
  </si>
  <si>
    <t>准考证号</t>
  </si>
  <si>
    <t>笔试成绩</t>
  </si>
  <si>
    <t>名次</t>
  </si>
  <si>
    <t>杜杰鑫</t>
  </si>
  <si>
    <t>男</t>
  </si>
  <si>
    <t>社区工作者-男性岗位</t>
  </si>
  <si>
    <t>25102010721</t>
  </si>
  <si>
    <t>84.11（含1分加分）</t>
  </si>
  <si>
    <t>鲍玉熙</t>
  </si>
  <si>
    <t>25102010520</t>
  </si>
  <si>
    <t>郭艳龙</t>
  </si>
  <si>
    <t>25102010528</t>
  </si>
  <si>
    <t>刘勇杰</t>
  </si>
  <si>
    <t>25102010802</t>
  </si>
  <si>
    <t>王帅亮</t>
  </si>
  <si>
    <t>25102011207</t>
  </si>
  <si>
    <t>王昆</t>
  </si>
  <si>
    <t>25102010610</t>
  </si>
  <si>
    <t>郭宁</t>
  </si>
  <si>
    <t>25102010502</t>
  </si>
  <si>
    <t>李勇</t>
  </si>
  <si>
    <t>25102011023</t>
  </si>
  <si>
    <t>杜叶敏</t>
  </si>
  <si>
    <t>25102011024</t>
  </si>
  <si>
    <t>76.1（含1分加分）</t>
  </si>
  <si>
    <t>张恒杰</t>
  </si>
  <si>
    <t>25102011307</t>
  </si>
  <si>
    <t>宋睿男</t>
  </si>
  <si>
    <t>25102010320</t>
  </si>
  <si>
    <t>申奥文</t>
  </si>
  <si>
    <t>25102011021</t>
  </si>
  <si>
    <t>郭鑫宇</t>
  </si>
  <si>
    <t>25102010925</t>
  </si>
  <si>
    <t>秦润</t>
  </si>
  <si>
    <t>25102011306</t>
  </si>
  <si>
    <t>张铭</t>
  </si>
  <si>
    <t>25102010704</t>
  </si>
  <si>
    <t>宋琰普</t>
  </si>
  <si>
    <t>25102011120</t>
  </si>
  <si>
    <t>冯政</t>
  </si>
  <si>
    <t>25102010918</t>
  </si>
  <si>
    <t>肖健健</t>
  </si>
  <si>
    <t>25102010806</t>
  </si>
  <si>
    <t>李瑞琦</t>
  </si>
  <si>
    <t>25102011028</t>
  </si>
  <si>
    <t>牛亚东</t>
  </si>
  <si>
    <t>25102010913</t>
  </si>
  <si>
    <t>王星云</t>
  </si>
  <si>
    <t>25102011229</t>
  </si>
  <si>
    <t>刘昊艺</t>
  </si>
  <si>
    <t>25102010205</t>
  </si>
  <si>
    <t>吴龙</t>
  </si>
  <si>
    <t>25102010813</t>
  </si>
  <si>
    <t>杨晨康</t>
  </si>
  <si>
    <t>25102011208</t>
  </si>
  <si>
    <t>程品博</t>
  </si>
  <si>
    <t>25102011202</t>
  </si>
  <si>
    <t>丁磊</t>
  </si>
  <si>
    <t>25102010529</t>
  </si>
  <si>
    <t>李昂</t>
  </si>
  <si>
    <t>25102010421</t>
  </si>
  <si>
    <t>常仁杰</t>
  </si>
  <si>
    <t>25102011219</t>
  </si>
  <si>
    <t>边进科</t>
  </si>
  <si>
    <t>25102011022</t>
  </si>
  <si>
    <t>张屹旻</t>
  </si>
  <si>
    <t>25102011010</t>
  </si>
  <si>
    <t>贾泽斌</t>
  </si>
  <si>
    <t>25102010605</t>
  </si>
  <si>
    <t>梁帅</t>
  </si>
  <si>
    <t>25102010820</t>
  </si>
  <si>
    <t>郭毓熙</t>
  </si>
  <si>
    <t>25102010411</t>
  </si>
  <si>
    <t>马凯敏</t>
  </si>
  <si>
    <t>25102011118</t>
  </si>
  <si>
    <t>史云鹏</t>
  </si>
  <si>
    <t>25102010517</t>
  </si>
  <si>
    <t>王世杰</t>
  </si>
  <si>
    <t>25102010407</t>
  </si>
  <si>
    <t>郜嘉楠</t>
  </si>
  <si>
    <t>25102010904</t>
  </si>
  <si>
    <t>王佳强</t>
  </si>
  <si>
    <t>25102010730</t>
  </si>
  <si>
    <t>刘昊霖</t>
  </si>
  <si>
    <t>25102011008</t>
  </si>
  <si>
    <t>崔嘉民</t>
  </si>
  <si>
    <t>25102011309</t>
  </si>
  <si>
    <t>马凌云</t>
  </si>
  <si>
    <t>25102010712</t>
  </si>
  <si>
    <t>郭佳乐</t>
  </si>
  <si>
    <t>25102010518</t>
  </si>
  <si>
    <t>71.24（含1分加分）</t>
  </si>
  <si>
    <t>王若昕</t>
  </si>
  <si>
    <t>25102010513</t>
  </si>
  <si>
    <t>王之</t>
  </si>
  <si>
    <t>25102010801</t>
  </si>
  <si>
    <t>孟源</t>
  </si>
  <si>
    <t>25102011112</t>
  </si>
  <si>
    <t>冯晨亮</t>
  </si>
  <si>
    <t>25102010409</t>
  </si>
  <si>
    <t>随钰涵</t>
  </si>
  <si>
    <t>25102010308</t>
  </si>
  <si>
    <t>李凯萌</t>
  </si>
  <si>
    <t>25102010824</t>
  </si>
  <si>
    <t>宋亚涛</t>
  </si>
  <si>
    <t>25102010215</t>
  </si>
  <si>
    <t>连超</t>
  </si>
  <si>
    <t>25102011006</t>
  </si>
  <si>
    <t>吴思凡</t>
  </si>
  <si>
    <t>25102011127</t>
  </si>
  <si>
    <t>王浩鑫</t>
  </si>
  <si>
    <t>25102010927</t>
  </si>
  <si>
    <t>王浩</t>
  </si>
  <si>
    <t>25102010202</t>
  </si>
  <si>
    <t>70.22（含1分加分）</t>
  </si>
  <si>
    <t>和晋鹏</t>
  </si>
  <si>
    <t>25102010621</t>
  </si>
  <si>
    <t>贾会杰</t>
  </si>
  <si>
    <t>25102010112</t>
  </si>
  <si>
    <t>王宇航</t>
  </si>
  <si>
    <t>25102011221</t>
  </si>
  <si>
    <t>张高强</t>
  </si>
  <si>
    <t>25102010510</t>
  </si>
  <si>
    <t>和钰霖</t>
  </si>
  <si>
    <t>25102010603</t>
  </si>
  <si>
    <t>宋晨瑜</t>
  </si>
  <si>
    <t>25102011220</t>
  </si>
  <si>
    <t>武玉哲</t>
  </si>
  <si>
    <t>25102010822</t>
  </si>
  <si>
    <t>王瑜喆</t>
  </si>
  <si>
    <t>25102010406</t>
  </si>
  <si>
    <t>张鑫洋</t>
  </si>
  <si>
    <t>25102010116</t>
  </si>
  <si>
    <t>皇甫杜鑫</t>
  </si>
  <si>
    <t>25102010714</t>
  </si>
  <si>
    <t>闫家康</t>
  </si>
  <si>
    <t>25102010622</t>
  </si>
  <si>
    <t>张昊京</t>
  </si>
  <si>
    <t>25102010929</t>
  </si>
  <si>
    <t>刘非然</t>
  </si>
  <si>
    <t>25102011104</t>
  </si>
  <si>
    <t>李一帆</t>
  </si>
  <si>
    <t>25102010106</t>
  </si>
  <si>
    <t>郭毅</t>
  </si>
  <si>
    <t>25102011123</t>
  </si>
  <si>
    <t>郭韶波</t>
  </si>
  <si>
    <t>25102010705</t>
  </si>
  <si>
    <t>原文昊</t>
  </si>
  <si>
    <t>25102010121</t>
  </si>
  <si>
    <t>王泽鹏</t>
  </si>
  <si>
    <t>25102010218</t>
  </si>
  <si>
    <t>王瑞敏</t>
  </si>
  <si>
    <t>25102011128</t>
  </si>
  <si>
    <t>宋嘉毓</t>
  </si>
  <si>
    <t>25102010728</t>
  </si>
  <si>
    <t>贾亮</t>
  </si>
  <si>
    <t>25102010909</t>
  </si>
  <si>
    <t>李杰</t>
  </si>
  <si>
    <t>25102010317</t>
  </si>
  <si>
    <t>张振华</t>
  </si>
  <si>
    <t>25102010527</t>
  </si>
  <si>
    <t>宋春阳</t>
  </si>
  <si>
    <t>25102010315</t>
  </si>
  <si>
    <t>宋晨凯</t>
  </si>
  <si>
    <t>25102010107</t>
  </si>
  <si>
    <t>马男</t>
  </si>
  <si>
    <t>25102010207</t>
  </si>
  <si>
    <t>贾明欣</t>
  </si>
  <si>
    <t>25102011201</t>
  </si>
  <si>
    <t>张敏</t>
  </si>
  <si>
    <t>25102010630</t>
  </si>
  <si>
    <t>程语</t>
  </si>
  <si>
    <t>25102010210</t>
  </si>
  <si>
    <t>王磊</t>
  </si>
  <si>
    <t>25102010114</t>
  </si>
  <si>
    <t>杨佳豪</t>
  </si>
  <si>
    <t>25102011228</t>
  </si>
  <si>
    <t>贾晟毅</t>
  </si>
  <si>
    <t>25102010726</t>
  </si>
  <si>
    <t>李秉羽</t>
  </si>
  <si>
    <t>25102011129</t>
  </si>
  <si>
    <t>石润华</t>
  </si>
  <si>
    <t>25102011002</t>
  </si>
  <si>
    <t>和郑</t>
  </si>
  <si>
    <t>25102011217</t>
  </si>
  <si>
    <t>贾昊坤</t>
  </si>
  <si>
    <t>25102010125</t>
  </si>
  <si>
    <t>靳思豪</t>
  </si>
  <si>
    <t>25102010122</t>
  </si>
  <si>
    <t>宋恩茜</t>
  </si>
  <si>
    <t>女</t>
  </si>
  <si>
    <t>社区工作者-女性岗位</t>
  </si>
  <si>
    <t>25103013716</t>
  </si>
  <si>
    <t>关茹玥</t>
  </si>
  <si>
    <t>25103015126</t>
  </si>
  <si>
    <t>李玉琪</t>
  </si>
  <si>
    <t>25103016228</t>
  </si>
  <si>
    <t>周倩倩</t>
  </si>
  <si>
    <t>25103013216</t>
  </si>
  <si>
    <t>梁紫婷</t>
  </si>
  <si>
    <t>25103016203</t>
  </si>
  <si>
    <t>孟梦</t>
  </si>
  <si>
    <t>25103012808</t>
  </si>
  <si>
    <t>候莞悦</t>
  </si>
  <si>
    <t>25103013411</t>
  </si>
  <si>
    <t>王娜娜</t>
  </si>
  <si>
    <t>25103015712</t>
  </si>
  <si>
    <t>王灵燕</t>
  </si>
  <si>
    <t>25103015909</t>
  </si>
  <si>
    <t>崔男男</t>
  </si>
  <si>
    <t>25103014303</t>
  </si>
  <si>
    <t>申丹明</t>
  </si>
  <si>
    <t>25103015827</t>
  </si>
  <si>
    <t>李佩瑶</t>
  </si>
  <si>
    <t>25103016220</t>
  </si>
  <si>
    <t>张明珠</t>
  </si>
  <si>
    <t>25103011901</t>
  </si>
  <si>
    <t>苏乔楠</t>
  </si>
  <si>
    <t>25103015730</t>
  </si>
  <si>
    <t>吴清</t>
  </si>
  <si>
    <t>25103012123</t>
  </si>
  <si>
    <t>关慧慧</t>
  </si>
  <si>
    <t>25103013126</t>
  </si>
  <si>
    <t>范晶晶</t>
  </si>
  <si>
    <t>25103014729</t>
  </si>
  <si>
    <t>王超慧</t>
  </si>
  <si>
    <t>25103014202</t>
  </si>
  <si>
    <t>赵海霞</t>
  </si>
  <si>
    <t>25103012720</t>
  </si>
  <si>
    <t>刘紫婷</t>
  </si>
  <si>
    <t>25103013423</t>
  </si>
  <si>
    <t>77.78（含1分加分）</t>
  </si>
  <si>
    <t>姜馨月</t>
  </si>
  <si>
    <t>25103013715</t>
  </si>
  <si>
    <t>侯梦雪</t>
  </si>
  <si>
    <t>25103014229</t>
  </si>
  <si>
    <t>冯春草</t>
  </si>
  <si>
    <t>25103012029</t>
  </si>
  <si>
    <t>冯潞</t>
  </si>
  <si>
    <t>25103015011</t>
  </si>
  <si>
    <t>梁雅琴</t>
  </si>
  <si>
    <t>25103012319</t>
  </si>
  <si>
    <t>孟湘君</t>
  </si>
  <si>
    <t>25103014929</t>
  </si>
  <si>
    <t>李欣怡</t>
  </si>
  <si>
    <t>25103012122</t>
  </si>
  <si>
    <t>李园</t>
  </si>
  <si>
    <t>25103015313</t>
  </si>
  <si>
    <t>陈瑜</t>
  </si>
  <si>
    <t>25103016328</t>
  </si>
  <si>
    <t>李子琦</t>
  </si>
  <si>
    <t>25103012922</t>
  </si>
  <si>
    <t>李萍</t>
  </si>
  <si>
    <t>25103011923</t>
  </si>
  <si>
    <t>潜甜甜</t>
  </si>
  <si>
    <t>25103014210</t>
  </si>
  <si>
    <t>76.86（含1分加分）</t>
  </si>
  <si>
    <t>祁雅慧</t>
  </si>
  <si>
    <t>25103012003</t>
  </si>
  <si>
    <t>郭智炫</t>
  </si>
  <si>
    <t>25103013605</t>
  </si>
  <si>
    <t>李旭坤</t>
  </si>
  <si>
    <t>25103013127</t>
  </si>
  <si>
    <t>高紫诺</t>
  </si>
  <si>
    <t>25103014705</t>
  </si>
  <si>
    <t>闫鑫</t>
  </si>
  <si>
    <t>25103013129</t>
  </si>
  <si>
    <t>王译涓</t>
  </si>
  <si>
    <t>25103012902</t>
  </si>
  <si>
    <t>王思懿</t>
  </si>
  <si>
    <t>25103012004</t>
  </si>
  <si>
    <t>郭家昕</t>
  </si>
  <si>
    <t>25103014102</t>
  </si>
  <si>
    <t>韩霄</t>
  </si>
  <si>
    <t>25103015812</t>
  </si>
  <si>
    <t>景晗淑</t>
  </si>
  <si>
    <t>25103015312</t>
  </si>
  <si>
    <t>郭莹旭</t>
  </si>
  <si>
    <t>25103015211</t>
  </si>
  <si>
    <t>范春霞</t>
  </si>
  <si>
    <t>25103015803</t>
  </si>
  <si>
    <t>王亚妮</t>
  </si>
  <si>
    <t>25103016229</t>
  </si>
  <si>
    <t>程欢欢</t>
  </si>
  <si>
    <t>25103011315</t>
  </si>
  <si>
    <t>袁玉杰</t>
  </si>
  <si>
    <t>25103013607</t>
  </si>
  <si>
    <t>肖萌萌</t>
  </si>
  <si>
    <t>25103011606</t>
  </si>
  <si>
    <t>孙思南</t>
  </si>
  <si>
    <t>25103015228</t>
  </si>
  <si>
    <t>李雅静</t>
  </si>
  <si>
    <t>25103012918</t>
  </si>
  <si>
    <t>牛伟霞</t>
  </si>
  <si>
    <t>25103015220</t>
  </si>
  <si>
    <t>程晨宇</t>
  </si>
  <si>
    <t>25103011625</t>
  </si>
  <si>
    <t>原佳慧</t>
  </si>
  <si>
    <t>25103014928</t>
  </si>
  <si>
    <t>杨玉梦</t>
  </si>
  <si>
    <t>25103013419</t>
  </si>
  <si>
    <t>李佳蓉</t>
  </si>
  <si>
    <t>25103013426</t>
  </si>
  <si>
    <t>李卓君</t>
  </si>
  <si>
    <t>25103012816</t>
  </si>
  <si>
    <t>裴逸菲</t>
  </si>
  <si>
    <t>25103012612</t>
  </si>
  <si>
    <t>郭瑞晋</t>
  </si>
  <si>
    <t>25103014228</t>
  </si>
  <si>
    <t>李奥宇</t>
  </si>
  <si>
    <t>25103013508</t>
  </si>
  <si>
    <t>琚洁</t>
  </si>
  <si>
    <t>25103014012</t>
  </si>
  <si>
    <t>牛欣雨</t>
  </si>
  <si>
    <t>25103014520</t>
  </si>
  <si>
    <t>王云杰</t>
  </si>
  <si>
    <t>25103013806</t>
  </si>
  <si>
    <t>赵钰萱</t>
  </si>
  <si>
    <t>25103012423</t>
  </si>
  <si>
    <t>郝云鹏</t>
  </si>
  <si>
    <t>25103012508</t>
  </si>
  <si>
    <t>王丽丽</t>
  </si>
  <si>
    <t>25103015524</t>
  </si>
  <si>
    <t>原月</t>
  </si>
  <si>
    <t>25103012814</t>
  </si>
  <si>
    <t>杨卉</t>
  </si>
  <si>
    <t>25103016005</t>
  </si>
  <si>
    <t>牛沥晨</t>
  </si>
  <si>
    <t>25103011722</t>
  </si>
  <si>
    <t>李嘉蓉</t>
  </si>
  <si>
    <t>25103014414</t>
  </si>
  <si>
    <t>李寅春</t>
  </si>
  <si>
    <t>25103011711</t>
  </si>
  <si>
    <t>韩钰</t>
  </si>
  <si>
    <t>25103011611</t>
  </si>
  <si>
    <t>冯亚琴</t>
  </si>
  <si>
    <t>25103013829</t>
  </si>
  <si>
    <t>范雅玉</t>
  </si>
  <si>
    <t>25103015808</t>
  </si>
  <si>
    <t>暴媛媛</t>
  </si>
  <si>
    <t>25103012805</t>
  </si>
  <si>
    <t>陈一凡</t>
  </si>
  <si>
    <t>25103013601</t>
  </si>
  <si>
    <t>郭鑫鑫</t>
  </si>
  <si>
    <t>25103013001</t>
  </si>
  <si>
    <t>李静</t>
  </si>
  <si>
    <t>25103013409</t>
  </si>
  <si>
    <t>裴钰</t>
  </si>
  <si>
    <t>25103013005</t>
  </si>
  <si>
    <t>牛子云</t>
  </si>
  <si>
    <t>25103011921</t>
  </si>
  <si>
    <t>张嘉敏</t>
  </si>
  <si>
    <t>25103015519</t>
  </si>
  <si>
    <t>马淑宁</t>
  </si>
  <si>
    <t>25103014322</t>
  </si>
  <si>
    <t>李茹</t>
  </si>
  <si>
    <t>25103014127</t>
  </si>
  <si>
    <t>牛文萱</t>
  </si>
  <si>
    <t>25103012817</t>
  </si>
  <si>
    <t>冯非凡</t>
  </si>
  <si>
    <t>25103011601</t>
  </si>
  <si>
    <t>张云鹤</t>
  </si>
  <si>
    <t>25103014924</t>
  </si>
  <si>
    <t>李晨晨</t>
  </si>
  <si>
    <t>25103016329</t>
  </si>
  <si>
    <t>赵英杰</t>
  </si>
  <si>
    <t>25103011401</t>
  </si>
  <si>
    <t>常芷若</t>
  </si>
  <si>
    <t>25103012126</t>
  </si>
  <si>
    <t>杨晓霞</t>
  </si>
  <si>
    <t>25103013529</t>
  </si>
  <si>
    <t>郭紫晨</t>
  </si>
  <si>
    <t>25103015902</t>
  </si>
  <si>
    <t>郎思思</t>
  </si>
  <si>
    <t>25103015104</t>
  </si>
  <si>
    <t>张煜</t>
  </si>
  <si>
    <t>25103015503</t>
  </si>
  <si>
    <t>董文泽</t>
  </si>
  <si>
    <t>党务工作者-男性岗位</t>
  </si>
  <si>
    <t>25104016421</t>
  </si>
  <si>
    <t>王泽强</t>
  </si>
  <si>
    <t>25104016429</t>
  </si>
  <si>
    <t>孙松涛</t>
  </si>
  <si>
    <t>25104016508</t>
  </si>
  <si>
    <t>刘泽彤</t>
  </si>
  <si>
    <t>25104016419</t>
  </si>
  <si>
    <t>赵世豪</t>
  </si>
  <si>
    <t>25104016510</t>
  </si>
  <si>
    <t>胡轩瑞</t>
  </si>
  <si>
    <t>25104016517</t>
  </si>
  <si>
    <t>李会敏</t>
  </si>
  <si>
    <t>25104016523</t>
  </si>
  <si>
    <t>郭政磊</t>
  </si>
  <si>
    <t>25104016502</t>
  </si>
  <si>
    <t>王子恒</t>
  </si>
  <si>
    <t>25104016513</t>
  </si>
  <si>
    <t>赵书琪</t>
  </si>
  <si>
    <t>25104016408</t>
  </si>
  <si>
    <t>郭路浩</t>
  </si>
  <si>
    <t>25104016416</t>
  </si>
  <si>
    <t>张雅楠</t>
  </si>
  <si>
    <t>25104016426</t>
  </si>
  <si>
    <t>王焱炜</t>
  </si>
  <si>
    <t>25104016519</t>
  </si>
  <si>
    <t>常乃川</t>
  </si>
  <si>
    <t>25104016410</t>
  </si>
  <si>
    <t>王克难</t>
  </si>
  <si>
    <t>25104016424</t>
  </si>
  <si>
    <t>李晓昕</t>
  </si>
  <si>
    <t>党务工作者-女性岗位</t>
  </si>
  <si>
    <t>25105017026</t>
  </si>
  <si>
    <t>王丽敏</t>
  </si>
  <si>
    <t>25105016711</t>
  </si>
  <si>
    <t>刘英</t>
  </si>
  <si>
    <t>25105016716</t>
  </si>
  <si>
    <t>张青林</t>
  </si>
  <si>
    <t>25105016922</t>
  </si>
  <si>
    <t>李劲苗</t>
  </si>
  <si>
    <t>25105016717</t>
  </si>
  <si>
    <t>李娅妮</t>
  </si>
  <si>
    <t>25105016724</t>
  </si>
  <si>
    <t>刘仕琪</t>
  </si>
  <si>
    <t>25105017018</t>
  </si>
  <si>
    <t>郭紫梦</t>
  </si>
  <si>
    <t>25105016707</t>
  </si>
  <si>
    <t>冯钰涵</t>
  </si>
  <si>
    <t>25105016809</t>
  </si>
  <si>
    <t>张琳浠</t>
  </si>
  <si>
    <t>25105017104</t>
  </si>
  <si>
    <t>原晨瑶</t>
  </si>
  <si>
    <t>25105016703</t>
  </si>
  <si>
    <t>张嘉琪</t>
  </si>
  <si>
    <t>25105017011</t>
  </si>
  <si>
    <t>73.14（含1分加分）</t>
  </si>
  <si>
    <t>和鑫渊</t>
  </si>
  <si>
    <t>25105016925</t>
  </si>
  <si>
    <t>崔康娜</t>
  </si>
  <si>
    <t>25105016616</t>
  </si>
  <si>
    <t>刘梦琪</t>
  </si>
  <si>
    <t>25105016604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</si>
</sst>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0"/>
    </font>
    <font>
      <sz val="20"/>
      <name val="黑体"/>
      <charset val="134"/>
    </font>
    <font>
      <sz val="14"/>
      <name val="黑体"/>
      <charset val="134"/>
    </font>
    <font>
      <sz val="13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4"/>
  <sheetViews>
    <sheetView tabSelected="1" zoomScale="85" zoomScaleNormal="85" zoomScaleSheetLayoutView="60" workbookViewId="0">
      <pane ySplit="2" topLeftCell="A99" activePane="bottomLeft" state="frozen"/>
      <selection/>
      <selection pane="bottomLeft" activeCell="F112" sqref="F112"/>
    </sheetView>
  </sheetViews>
  <sheetFormatPr defaultColWidth="8.7047619047619" defaultRowHeight="30.95" customHeight="1" outlineLevelCol="6"/>
  <cols>
    <col min="1" max="1" width="8.28571428571429" style="1" customWidth="1"/>
    <col min="2" max="2" width="11" style="1" customWidth="1"/>
    <col min="3" max="3" width="9.13333333333333" style="1" customWidth="1"/>
    <col min="4" max="4" width="26.8571428571429" style="1"/>
    <col min="5" max="5" width="18.7047619047619" style="1" customWidth="1"/>
    <col min="6" max="6" width="26.5428571428571" style="1" customWidth="1"/>
    <col min="7" max="7" width="10.0571428571429" style="1" customWidth="1"/>
    <col min="8" max="16384" width="8.7047619047619" style="1"/>
  </cols>
  <sheetData>
    <row r="1" ht="57" customHeight="1" spans="1:7">
      <c r="A1" s="2" t="s">
        <v>0</v>
      </c>
      <c r="B1" s="3"/>
      <c r="C1" s="3"/>
      <c r="D1" s="3"/>
      <c r="E1" s="3"/>
      <c r="F1" s="3"/>
      <c r="G1" s="3"/>
    </row>
    <row r="2" ht="38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5">
        <f t="shared" ref="A3:A66" si="0">ROW()-2</f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>
        <f t="shared" ref="G3:G66" si="1">ROW()-2</f>
        <v>1</v>
      </c>
    </row>
    <row r="4" customHeight="1" spans="1:7">
      <c r="A4" s="5">
        <f t="shared" si="0"/>
        <v>2</v>
      </c>
      <c r="B4" s="5" t="s">
        <v>13</v>
      </c>
      <c r="C4" s="5" t="s">
        <v>9</v>
      </c>
      <c r="D4" s="5" t="s">
        <v>10</v>
      </c>
      <c r="E4" s="5" t="s">
        <v>14</v>
      </c>
      <c r="F4" s="5">
        <v>81.17</v>
      </c>
      <c r="G4" s="5">
        <f t="shared" si="1"/>
        <v>2</v>
      </c>
    </row>
    <row r="5" customHeight="1" spans="1:7">
      <c r="A5" s="5">
        <f t="shared" si="0"/>
        <v>3</v>
      </c>
      <c r="B5" s="5" t="s">
        <v>15</v>
      </c>
      <c r="C5" s="5" t="s">
        <v>9</v>
      </c>
      <c r="D5" s="5" t="s">
        <v>10</v>
      </c>
      <c r="E5" s="5" t="s">
        <v>16</v>
      </c>
      <c r="F5" s="5">
        <v>78.26</v>
      </c>
      <c r="G5" s="5">
        <f t="shared" si="1"/>
        <v>3</v>
      </c>
    </row>
    <row r="6" customHeight="1" spans="1:7">
      <c r="A6" s="5">
        <f t="shared" si="0"/>
        <v>4</v>
      </c>
      <c r="B6" s="5" t="s">
        <v>17</v>
      </c>
      <c r="C6" s="5" t="s">
        <v>9</v>
      </c>
      <c r="D6" s="5" t="s">
        <v>10</v>
      </c>
      <c r="E6" s="5" t="s">
        <v>18</v>
      </c>
      <c r="F6" s="5">
        <v>77.44</v>
      </c>
      <c r="G6" s="5">
        <f t="shared" si="1"/>
        <v>4</v>
      </c>
    </row>
    <row r="7" customHeight="1" spans="1:7">
      <c r="A7" s="5">
        <f t="shared" si="0"/>
        <v>5</v>
      </c>
      <c r="B7" s="5" t="s">
        <v>19</v>
      </c>
      <c r="C7" s="5" t="s">
        <v>9</v>
      </c>
      <c r="D7" s="5" t="s">
        <v>10</v>
      </c>
      <c r="E7" s="5" t="s">
        <v>20</v>
      </c>
      <c r="F7" s="5">
        <v>77.08</v>
      </c>
      <c r="G7" s="5">
        <f t="shared" si="1"/>
        <v>5</v>
      </c>
    </row>
    <row r="8" customHeight="1" spans="1:7">
      <c r="A8" s="5">
        <f t="shared" si="0"/>
        <v>6</v>
      </c>
      <c r="B8" s="5" t="s">
        <v>21</v>
      </c>
      <c r="C8" s="5" t="s">
        <v>9</v>
      </c>
      <c r="D8" s="5" t="s">
        <v>10</v>
      </c>
      <c r="E8" s="5" t="s">
        <v>22</v>
      </c>
      <c r="F8" s="5">
        <v>76.93</v>
      </c>
      <c r="G8" s="5">
        <f t="shared" si="1"/>
        <v>6</v>
      </c>
    </row>
    <row r="9" customHeight="1" spans="1:7">
      <c r="A9" s="5">
        <f t="shared" si="0"/>
        <v>7</v>
      </c>
      <c r="B9" s="5" t="s">
        <v>23</v>
      </c>
      <c r="C9" s="5" t="s">
        <v>9</v>
      </c>
      <c r="D9" s="5" t="s">
        <v>10</v>
      </c>
      <c r="E9" s="5" t="s">
        <v>24</v>
      </c>
      <c r="F9" s="5">
        <v>76.47</v>
      </c>
      <c r="G9" s="5">
        <f t="shared" si="1"/>
        <v>7</v>
      </c>
    </row>
    <row r="10" customHeight="1" spans="1:7">
      <c r="A10" s="5">
        <f t="shared" si="0"/>
        <v>8</v>
      </c>
      <c r="B10" s="5" t="s">
        <v>25</v>
      </c>
      <c r="C10" s="5" t="s">
        <v>9</v>
      </c>
      <c r="D10" s="5" t="s">
        <v>10</v>
      </c>
      <c r="E10" s="5" t="s">
        <v>26</v>
      </c>
      <c r="F10" s="5">
        <v>76.11</v>
      </c>
      <c r="G10" s="5">
        <f t="shared" si="1"/>
        <v>8</v>
      </c>
    </row>
    <row r="11" customHeight="1" spans="1:7">
      <c r="A11" s="5">
        <f t="shared" si="0"/>
        <v>9</v>
      </c>
      <c r="B11" s="5" t="s">
        <v>27</v>
      </c>
      <c r="C11" s="5" t="s">
        <v>9</v>
      </c>
      <c r="D11" s="5" t="s">
        <v>10</v>
      </c>
      <c r="E11" s="5" t="s">
        <v>28</v>
      </c>
      <c r="F11" s="5" t="s">
        <v>29</v>
      </c>
      <c r="G11" s="5">
        <f t="shared" si="1"/>
        <v>9</v>
      </c>
    </row>
    <row r="12" customHeight="1" spans="1:7">
      <c r="A12" s="5">
        <f t="shared" si="0"/>
        <v>10</v>
      </c>
      <c r="B12" s="5" t="s">
        <v>30</v>
      </c>
      <c r="C12" s="5" t="s">
        <v>9</v>
      </c>
      <c r="D12" s="5" t="s">
        <v>10</v>
      </c>
      <c r="E12" s="5" t="s">
        <v>31</v>
      </c>
      <c r="F12" s="5">
        <v>75.86</v>
      </c>
      <c r="G12" s="5">
        <f t="shared" si="1"/>
        <v>10</v>
      </c>
    </row>
    <row r="13" customHeight="1" spans="1:7">
      <c r="A13" s="5">
        <f t="shared" si="0"/>
        <v>11</v>
      </c>
      <c r="B13" s="5" t="s">
        <v>32</v>
      </c>
      <c r="C13" s="5" t="s">
        <v>9</v>
      </c>
      <c r="D13" s="5" t="s">
        <v>10</v>
      </c>
      <c r="E13" s="5" t="s">
        <v>33</v>
      </c>
      <c r="F13" s="5">
        <v>75.86</v>
      </c>
      <c r="G13" s="5">
        <v>10</v>
      </c>
    </row>
    <row r="14" customHeight="1" spans="1:7">
      <c r="A14" s="5">
        <f t="shared" si="0"/>
        <v>12</v>
      </c>
      <c r="B14" s="5" t="s">
        <v>34</v>
      </c>
      <c r="C14" s="5" t="s">
        <v>9</v>
      </c>
      <c r="D14" s="5" t="s">
        <v>10</v>
      </c>
      <c r="E14" s="5" t="s">
        <v>35</v>
      </c>
      <c r="F14" s="5">
        <v>74.94</v>
      </c>
      <c r="G14" s="5">
        <f t="shared" si="1"/>
        <v>12</v>
      </c>
    </row>
    <row r="15" customHeight="1" spans="1:7">
      <c r="A15" s="5">
        <f t="shared" si="0"/>
        <v>13</v>
      </c>
      <c r="B15" s="5" t="s">
        <v>36</v>
      </c>
      <c r="C15" s="5" t="s">
        <v>9</v>
      </c>
      <c r="D15" s="5" t="s">
        <v>10</v>
      </c>
      <c r="E15" s="5" t="s">
        <v>37</v>
      </c>
      <c r="F15" s="5">
        <v>74.85</v>
      </c>
      <c r="G15" s="5">
        <f t="shared" si="1"/>
        <v>13</v>
      </c>
    </row>
    <row r="16" customHeight="1" spans="1:7">
      <c r="A16" s="5">
        <f t="shared" si="0"/>
        <v>14</v>
      </c>
      <c r="B16" s="5" t="s">
        <v>38</v>
      </c>
      <c r="C16" s="5" t="s">
        <v>9</v>
      </c>
      <c r="D16" s="5" t="s">
        <v>10</v>
      </c>
      <c r="E16" s="5" t="s">
        <v>39</v>
      </c>
      <c r="F16" s="5">
        <v>74.84</v>
      </c>
      <c r="G16" s="5">
        <f t="shared" si="1"/>
        <v>14</v>
      </c>
    </row>
    <row r="17" customHeight="1" spans="1:7">
      <c r="A17" s="5">
        <f t="shared" si="0"/>
        <v>15</v>
      </c>
      <c r="B17" s="5" t="s">
        <v>40</v>
      </c>
      <c r="C17" s="5" t="s">
        <v>9</v>
      </c>
      <c r="D17" s="5" t="s">
        <v>10</v>
      </c>
      <c r="E17" s="5" t="s">
        <v>41</v>
      </c>
      <c r="F17" s="5">
        <v>74.79</v>
      </c>
      <c r="G17" s="5">
        <f t="shared" si="1"/>
        <v>15</v>
      </c>
    </row>
    <row r="18" customHeight="1" spans="1:7">
      <c r="A18" s="5">
        <f t="shared" si="0"/>
        <v>16</v>
      </c>
      <c r="B18" s="5" t="s">
        <v>42</v>
      </c>
      <c r="C18" s="5" t="s">
        <v>9</v>
      </c>
      <c r="D18" s="5" t="s">
        <v>10</v>
      </c>
      <c r="E18" s="5" t="s">
        <v>43</v>
      </c>
      <c r="F18" s="5">
        <v>74.69</v>
      </c>
      <c r="G18" s="5">
        <f t="shared" si="1"/>
        <v>16</v>
      </c>
    </row>
    <row r="19" customHeight="1" spans="1:7">
      <c r="A19" s="5">
        <f t="shared" si="0"/>
        <v>17</v>
      </c>
      <c r="B19" s="5" t="s">
        <v>44</v>
      </c>
      <c r="C19" s="5" t="s">
        <v>9</v>
      </c>
      <c r="D19" s="5" t="s">
        <v>10</v>
      </c>
      <c r="E19" s="5" t="s">
        <v>45</v>
      </c>
      <c r="F19" s="5">
        <v>74.58</v>
      </c>
      <c r="G19" s="5">
        <f t="shared" si="1"/>
        <v>17</v>
      </c>
    </row>
    <row r="20" customHeight="1" spans="1:7">
      <c r="A20" s="5">
        <f t="shared" si="0"/>
        <v>18</v>
      </c>
      <c r="B20" s="5" t="s">
        <v>46</v>
      </c>
      <c r="C20" s="5" t="s">
        <v>9</v>
      </c>
      <c r="D20" s="5" t="s">
        <v>10</v>
      </c>
      <c r="E20" s="5" t="s">
        <v>47</v>
      </c>
      <c r="F20" s="5">
        <v>74.53</v>
      </c>
      <c r="G20" s="5">
        <f t="shared" si="1"/>
        <v>18</v>
      </c>
    </row>
    <row r="21" customHeight="1" spans="1:7">
      <c r="A21" s="5">
        <f t="shared" si="0"/>
        <v>19</v>
      </c>
      <c r="B21" s="5" t="s">
        <v>48</v>
      </c>
      <c r="C21" s="5" t="s">
        <v>9</v>
      </c>
      <c r="D21" s="5" t="s">
        <v>10</v>
      </c>
      <c r="E21" s="5" t="s">
        <v>49</v>
      </c>
      <c r="F21" s="5">
        <v>74.33</v>
      </c>
      <c r="G21" s="5">
        <f t="shared" si="1"/>
        <v>19</v>
      </c>
    </row>
    <row r="22" customHeight="1" spans="1:7">
      <c r="A22" s="5">
        <f t="shared" si="0"/>
        <v>20</v>
      </c>
      <c r="B22" s="5" t="s">
        <v>50</v>
      </c>
      <c r="C22" s="5" t="s">
        <v>9</v>
      </c>
      <c r="D22" s="5" t="s">
        <v>10</v>
      </c>
      <c r="E22" s="5" t="s">
        <v>51</v>
      </c>
      <c r="F22" s="5">
        <v>74.28</v>
      </c>
      <c r="G22" s="5">
        <f t="shared" si="1"/>
        <v>20</v>
      </c>
    </row>
    <row r="23" customHeight="1" spans="1:7">
      <c r="A23" s="5">
        <f t="shared" si="0"/>
        <v>21</v>
      </c>
      <c r="B23" s="5" t="s">
        <v>52</v>
      </c>
      <c r="C23" s="5" t="s">
        <v>9</v>
      </c>
      <c r="D23" s="5" t="s">
        <v>10</v>
      </c>
      <c r="E23" s="5" t="s">
        <v>53</v>
      </c>
      <c r="F23" s="5">
        <v>74.24</v>
      </c>
      <c r="G23" s="5">
        <f t="shared" si="1"/>
        <v>21</v>
      </c>
    </row>
    <row r="24" customHeight="1" spans="1:7">
      <c r="A24" s="5">
        <f t="shared" si="0"/>
        <v>22</v>
      </c>
      <c r="B24" s="5" t="s">
        <v>54</v>
      </c>
      <c r="C24" s="5" t="s">
        <v>9</v>
      </c>
      <c r="D24" s="5" t="s">
        <v>10</v>
      </c>
      <c r="E24" s="5" t="s">
        <v>55</v>
      </c>
      <c r="F24" s="5">
        <v>73.31</v>
      </c>
      <c r="G24" s="5">
        <f t="shared" si="1"/>
        <v>22</v>
      </c>
    </row>
    <row r="25" customHeight="1" spans="1:7">
      <c r="A25" s="5">
        <f t="shared" si="0"/>
        <v>23</v>
      </c>
      <c r="B25" s="5" t="s">
        <v>56</v>
      </c>
      <c r="C25" s="5" t="s">
        <v>9</v>
      </c>
      <c r="D25" s="5" t="s">
        <v>10</v>
      </c>
      <c r="E25" s="5" t="s">
        <v>57</v>
      </c>
      <c r="F25" s="5">
        <v>73.26</v>
      </c>
      <c r="G25" s="5">
        <f t="shared" si="1"/>
        <v>23</v>
      </c>
    </row>
    <row r="26" customHeight="1" spans="1:7">
      <c r="A26" s="5">
        <f t="shared" si="0"/>
        <v>24</v>
      </c>
      <c r="B26" s="5" t="s">
        <v>58</v>
      </c>
      <c r="C26" s="5" t="s">
        <v>9</v>
      </c>
      <c r="D26" s="5" t="s">
        <v>10</v>
      </c>
      <c r="E26" s="5" t="s">
        <v>59</v>
      </c>
      <c r="F26" s="5">
        <v>73.26</v>
      </c>
      <c r="G26" s="5">
        <v>23</v>
      </c>
    </row>
    <row r="27" customHeight="1" spans="1:7">
      <c r="A27" s="5">
        <f t="shared" si="0"/>
        <v>25</v>
      </c>
      <c r="B27" s="5" t="s">
        <v>60</v>
      </c>
      <c r="C27" s="5" t="s">
        <v>9</v>
      </c>
      <c r="D27" s="5" t="s">
        <v>10</v>
      </c>
      <c r="E27" s="5" t="s">
        <v>61</v>
      </c>
      <c r="F27" s="5">
        <v>73.2</v>
      </c>
      <c r="G27" s="5">
        <f t="shared" si="1"/>
        <v>25</v>
      </c>
    </row>
    <row r="28" customHeight="1" spans="1:7">
      <c r="A28" s="5">
        <f t="shared" si="0"/>
        <v>26</v>
      </c>
      <c r="B28" s="5" t="s">
        <v>62</v>
      </c>
      <c r="C28" s="5" t="s">
        <v>9</v>
      </c>
      <c r="D28" s="5" t="s">
        <v>10</v>
      </c>
      <c r="E28" s="5" t="s">
        <v>63</v>
      </c>
      <c r="F28" s="5">
        <v>72.75</v>
      </c>
      <c r="G28" s="5">
        <f t="shared" si="1"/>
        <v>26</v>
      </c>
    </row>
    <row r="29" customHeight="1" spans="1:7">
      <c r="A29" s="5">
        <f t="shared" si="0"/>
        <v>27</v>
      </c>
      <c r="B29" s="5" t="s">
        <v>64</v>
      </c>
      <c r="C29" s="5" t="s">
        <v>9</v>
      </c>
      <c r="D29" s="5" t="s">
        <v>10</v>
      </c>
      <c r="E29" s="5" t="s">
        <v>65</v>
      </c>
      <c r="F29" s="5">
        <v>72.74</v>
      </c>
      <c r="G29" s="5">
        <f t="shared" si="1"/>
        <v>27</v>
      </c>
    </row>
    <row r="30" customHeight="1" spans="1:7">
      <c r="A30" s="5">
        <f t="shared" si="0"/>
        <v>28</v>
      </c>
      <c r="B30" s="5" t="s">
        <v>66</v>
      </c>
      <c r="C30" s="5" t="s">
        <v>9</v>
      </c>
      <c r="D30" s="5" t="s">
        <v>10</v>
      </c>
      <c r="E30" s="5" t="s">
        <v>67</v>
      </c>
      <c r="F30" s="5">
        <v>72.44</v>
      </c>
      <c r="G30" s="5">
        <f t="shared" si="1"/>
        <v>28</v>
      </c>
    </row>
    <row r="31" customHeight="1" spans="1:7">
      <c r="A31" s="5">
        <f t="shared" si="0"/>
        <v>29</v>
      </c>
      <c r="B31" s="5" t="s">
        <v>68</v>
      </c>
      <c r="C31" s="5" t="s">
        <v>9</v>
      </c>
      <c r="D31" s="5" t="s">
        <v>10</v>
      </c>
      <c r="E31" s="5" t="s">
        <v>69</v>
      </c>
      <c r="F31" s="5">
        <v>72.43</v>
      </c>
      <c r="G31" s="5">
        <f t="shared" si="1"/>
        <v>29</v>
      </c>
    </row>
    <row r="32" customHeight="1" spans="1:7">
      <c r="A32" s="5">
        <f t="shared" si="0"/>
        <v>30</v>
      </c>
      <c r="B32" s="5" t="s">
        <v>70</v>
      </c>
      <c r="C32" s="5" t="s">
        <v>9</v>
      </c>
      <c r="D32" s="5" t="s">
        <v>10</v>
      </c>
      <c r="E32" s="5" t="s">
        <v>71</v>
      </c>
      <c r="F32" s="5">
        <v>72.43</v>
      </c>
      <c r="G32" s="5">
        <v>29</v>
      </c>
    </row>
    <row r="33" customHeight="1" spans="1:7">
      <c r="A33" s="5">
        <f t="shared" si="0"/>
        <v>31</v>
      </c>
      <c r="B33" s="5" t="s">
        <v>72</v>
      </c>
      <c r="C33" s="5" t="s">
        <v>9</v>
      </c>
      <c r="D33" s="5" t="s">
        <v>10</v>
      </c>
      <c r="E33" s="5" t="s">
        <v>73</v>
      </c>
      <c r="F33" s="5">
        <v>72.38</v>
      </c>
      <c r="G33" s="5">
        <f t="shared" si="1"/>
        <v>31</v>
      </c>
    </row>
    <row r="34" customHeight="1" spans="1:7">
      <c r="A34" s="5">
        <f t="shared" si="0"/>
        <v>32</v>
      </c>
      <c r="B34" s="5" t="s">
        <v>74</v>
      </c>
      <c r="C34" s="5" t="s">
        <v>9</v>
      </c>
      <c r="D34" s="5" t="s">
        <v>10</v>
      </c>
      <c r="E34" s="5" t="s">
        <v>75</v>
      </c>
      <c r="F34" s="5">
        <v>72.13</v>
      </c>
      <c r="G34" s="5">
        <f t="shared" si="1"/>
        <v>32</v>
      </c>
    </row>
    <row r="35" customHeight="1" spans="1:7">
      <c r="A35" s="5">
        <f t="shared" si="0"/>
        <v>33</v>
      </c>
      <c r="B35" s="5" t="s">
        <v>76</v>
      </c>
      <c r="C35" s="5" t="s">
        <v>9</v>
      </c>
      <c r="D35" s="5" t="s">
        <v>10</v>
      </c>
      <c r="E35" s="5" t="s">
        <v>77</v>
      </c>
      <c r="F35" s="5">
        <v>71.98</v>
      </c>
      <c r="G35" s="5">
        <f t="shared" si="1"/>
        <v>33</v>
      </c>
    </row>
    <row r="36" customHeight="1" spans="1:7">
      <c r="A36" s="5">
        <f t="shared" si="0"/>
        <v>34</v>
      </c>
      <c r="B36" s="5" t="s">
        <v>78</v>
      </c>
      <c r="C36" s="5" t="s">
        <v>9</v>
      </c>
      <c r="D36" s="5" t="s">
        <v>10</v>
      </c>
      <c r="E36" s="5" t="s">
        <v>79</v>
      </c>
      <c r="F36" s="5">
        <v>71.98</v>
      </c>
      <c r="G36" s="5">
        <v>33</v>
      </c>
    </row>
    <row r="37" customHeight="1" spans="1:7">
      <c r="A37" s="5">
        <f t="shared" si="0"/>
        <v>35</v>
      </c>
      <c r="B37" s="5" t="s">
        <v>80</v>
      </c>
      <c r="C37" s="5" t="s">
        <v>9</v>
      </c>
      <c r="D37" s="5" t="s">
        <v>10</v>
      </c>
      <c r="E37" s="5" t="s">
        <v>81</v>
      </c>
      <c r="F37" s="5">
        <v>71.83</v>
      </c>
      <c r="G37" s="5">
        <f t="shared" si="1"/>
        <v>35</v>
      </c>
    </row>
    <row r="38" customHeight="1" spans="1:7">
      <c r="A38" s="5">
        <f t="shared" si="0"/>
        <v>36</v>
      </c>
      <c r="B38" s="5" t="s">
        <v>82</v>
      </c>
      <c r="C38" s="5" t="s">
        <v>9</v>
      </c>
      <c r="D38" s="5" t="s">
        <v>10</v>
      </c>
      <c r="E38" s="5" t="s">
        <v>83</v>
      </c>
      <c r="F38" s="5">
        <v>71.78</v>
      </c>
      <c r="G38" s="5">
        <f t="shared" si="1"/>
        <v>36</v>
      </c>
    </row>
    <row r="39" customHeight="1" spans="1:7">
      <c r="A39" s="5">
        <f t="shared" si="0"/>
        <v>37</v>
      </c>
      <c r="B39" s="5" t="s">
        <v>84</v>
      </c>
      <c r="C39" s="5" t="s">
        <v>9</v>
      </c>
      <c r="D39" s="5" t="s">
        <v>10</v>
      </c>
      <c r="E39" s="5" t="s">
        <v>85</v>
      </c>
      <c r="F39" s="5">
        <v>71.73</v>
      </c>
      <c r="G39" s="5">
        <f t="shared" si="1"/>
        <v>37</v>
      </c>
    </row>
    <row r="40" customHeight="1" spans="1:7">
      <c r="A40" s="5">
        <f t="shared" si="0"/>
        <v>38</v>
      </c>
      <c r="B40" s="5" t="s">
        <v>86</v>
      </c>
      <c r="C40" s="5" t="s">
        <v>9</v>
      </c>
      <c r="D40" s="5" t="s">
        <v>10</v>
      </c>
      <c r="E40" s="5" t="s">
        <v>87</v>
      </c>
      <c r="F40" s="5">
        <v>71.73</v>
      </c>
      <c r="G40" s="5">
        <v>37</v>
      </c>
    </row>
    <row r="41" customHeight="1" spans="1:7">
      <c r="A41" s="5">
        <f t="shared" si="0"/>
        <v>39</v>
      </c>
      <c r="B41" s="5" t="s">
        <v>88</v>
      </c>
      <c r="C41" s="5" t="s">
        <v>9</v>
      </c>
      <c r="D41" s="5" t="s">
        <v>10</v>
      </c>
      <c r="E41" s="5" t="s">
        <v>89</v>
      </c>
      <c r="F41" s="5">
        <v>71.57</v>
      </c>
      <c r="G41" s="5">
        <f t="shared" si="1"/>
        <v>39</v>
      </c>
    </row>
    <row r="42" customHeight="1" spans="1:7">
      <c r="A42" s="5">
        <f t="shared" si="0"/>
        <v>40</v>
      </c>
      <c r="B42" s="5" t="s">
        <v>90</v>
      </c>
      <c r="C42" s="5" t="s">
        <v>9</v>
      </c>
      <c r="D42" s="5" t="s">
        <v>10</v>
      </c>
      <c r="E42" s="5" t="s">
        <v>91</v>
      </c>
      <c r="F42" s="5">
        <v>71.37</v>
      </c>
      <c r="G42" s="5">
        <f t="shared" si="1"/>
        <v>40</v>
      </c>
    </row>
    <row r="43" customHeight="1" spans="1:7">
      <c r="A43" s="5">
        <f t="shared" si="0"/>
        <v>41</v>
      </c>
      <c r="B43" s="5" t="s">
        <v>92</v>
      </c>
      <c r="C43" s="5" t="s">
        <v>9</v>
      </c>
      <c r="D43" s="5" t="s">
        <v>10</v>
      </c>
      <c r="E43" s="5" t="s">
        <v>93</v>
      </c>
      <c r="F43" s="5">
        <v>71.37</v>
      </c>
      <c r="G43" s="5">
        <v>40</v>
      </c>
    </row>
    <row r="44" customHeight="1" spans="1:7">
      <c r="A44" s="5">
        <f t="shared" si="0"/>
        <v>42</v>
      </c>
      <c r="B44" s="5" t="s">
        <v>94</v>
      </c>
      <c r="C44" s="5" t="s">
        <v>9</v>
      </c>
      <c r="D44" s="5" t="s">
        <v>10</v>
      </c>
      <c r="E44" s="5" t="s">
        <v>95</v>
      </c>
      <c r="F44" s="5" t="s">
        <v>96</v>
      </c>
      <c r="G44" s="5">
        <f t="shared" si="1"/>
        <v>42</v>
      </c>
    </row>
    <row r="45" customHeight="1" spans="1:7">
      <c r="A45" s="5">
        <f t="shared" si="0"/>
        <v>43</v>
      </c>
      <c r="B45" s="5" t="s">
        <v>97</v>
      </c>
      <c r="C45" s="5" t="s">
        <v>9</v>
      </c>
      <c r="D45" s="5" t="s">
        <v>10</v>
      </c>
      <c r="E45" s="5" t="s">
        <v>98</v>
      </c>
      <c r="F45" s="5">
        <v>71.21</v>
      </c>
      <c r="G45" s="5">
        <f t="shared" si="1"/>
        <v>43</v>
      </c>
    </row>
    <row r="46" customHeight="1" spans="1:7">
      <c r="A46" s="5">
        <f t="shared" si="0"/>
        <v>44</v>
      </c>
      <c r="B46" s="5" t="s">
        <v>99</v>
      </c>
      <c r="C46" s="5" t="s">
        <v>9</v>
      </c>
      <c r="D46" s="5" t="s">
        <v>10</v>
      </c>
      <c r="E46" s="5" t="s">
        <v>100</v>
      </c>
      <c r="F46" s="5">
        <v>71.17</v>
      </c>
      <c r="G46" s="5">
        <f t="shared" si="1"/>
        <v>44</v>
      </c>
    </row>
    <row r="47" customHeight="1" spans="1:7">
      <c r="A47" s="5">
        <f t="shared" si="0"/>
        <v>45</v>
      </c>
      <c r="B47" s="5" t="s">
        <v>101</v>
      </c>
      <c r="C47" s="5" t="s">
        <v>9</v>
      </c>
      <c r="D47" s="5" t="s">
        <v>10</v>
      </c>
      <c r="E47" s="5" t="s">
        <v>102</v>
      </c>
      <c r="F47" s="5">
        <v>70.96</v>
      </c>
      <c r="G47" s="5">
        <f t="shared" si="1"/>
        <v>45</v>
      </c>
    </row>
    <row r="48" customHeight="1" spans="1:7">
      <c r="A48" s="5">
        <f t="shared" si="0"/>
        <v>46</v>
      </c>
      <c r="B48" s="5" t="s">
        <v>103</v>
      </c>
      <c r="C48" s="5" t="s">
        <v>9</v>
      </c>
      <c r="D48" s="5" t="s">
        <v>10</v>
      </c>
      <c r="E48" s="5" t="s">
        <v>104</v>
      </c>
      <c r="F48" s="5">
        <v>70.96</v>
      </c>
      <c r="G48" s="5">
        <v>45</v>
      </c>
    </row>
    <row r="49" customHeight="1" spans="1:7">
      <c r="A49" s="5">
        <f t="shared" si="0"/>
        <v>47</v>
      </c>
      <c r="B49" s="5" t="s">
        <v>105</v>
      </c>
      <c r="C49" s="5" t="s">
        <v>9</v>
      </c>
      <c r="D49" s="5" t="s">
        <v>10</v>
      </c>
      <c r="E49" s="5" t="s">
        <v>106</v>
      </c>
      <c r="F49" s="5">
        <v>70.87</v>
      </c>
      <c r="G49" s="5">
        <f t="shared" si="1"/>
        <v>47</v>
      </c>
    </row>
    <row r="50" customHeight="1" spans="1:7">
      <c r="A50" s="5">
        <f t="shared" si="0"/>
        <v>48</v>
      </c>
      <c r="B50" s="5" t="s">
        <v>107</v>
      </c>
      <c r="C50" s="5" t="s">
        <v>9</v>
      </c>
      <c r="D50" s="5" t="s">
        <v>10</v>
      </c>
      <c r="E50" s="5" t="s">
        <v>108</v>
      </c>
      <c r="F50" s="5">
        <v>70.86</v>
      </c>
      <c r="G50" s="5">
        <f t="shared" si="1"/>
        <v>48</v>
      </c>
    </row>
    <row r="51" customHeight="1" spans="1:7">
      <c r="A51" s="5">
        <f t="shared" si="0"/>
        <v>49</v>
      </c>
      <c r="B51" s="5" t="s">
        <v>109</v>
      </c>
      <c r="C51" s="5" t="s">
        <v>9</v>
      </c>
      <c r="D51" s="5" t="s">
        <v>10</v>
      </c>
      <c r="E51" s="5" t="s">
        <v>110</v>
      </c>
      <c r="F51" s="5">
        <v>70.76</v>
      </c>
      <c r="G51" s="5">
        <f t="shared" si="1"/>
        <v>49</v>
      </c>
    </row>
    <row r="52" customHeight="1" spans="1:7">
      <c r="A52" s="5">
        <f t="shared" si="0"/>
        <v>50</v>
      </c>
      <c r="B52" s="5" t="s">
        <v>111</v>
      </c>
      <c r="C52" s="5" t="s">
        <v>9</v>
      </c>
      <c r="D52" s="5" t="s">
        <v>10</v>
      </c>
      <c r="E52" s="5" t="s">
        <v>112</v>
      </c>
      <c r="F52" s="5">
        <v>70.45</v>
      </c>
      <c r="G52" s="5">
        <f t="shared" si="1"/>
        <v>50</v>
      </c>
    </row>
    <row r="53" customHeight="1" spans="1:7">
      <c r="A53" s="5">
        <f t="shared" si="0"/>
        <v>51</v>
      </c>
      <c r="B53" s="5" t="s">
        <v>113</v>
      </c>
      <c r="C53" s="5" t="s">
        <v>9</v>
      </c>
      <c r="D53" s="5" t="s">
        <v>10</v>
      </c>
      <c r="E53" s="5" t="s">
        <v>114</v>
      </c>
      <c r="F53" s="5">
        <v>70.31</v>
      </c>
      <c r="G53" s="5">
        <f t="shared" si="1"/>
        <v>51</v>
      </c>
    </row>
    <row r="54" customHeight="1" spans="1:7">
      <c r="A54" s="5">
        <f t="shared" si="0"/>
        <v>52</v>
      </c>
      <c r="B54" s="5" t="s">
        <v>115</v>
      </c>
      <c r="C54" s="5" t="s">
        <v>9</v>
      </c>
      <c r="D54" s="5" t="s">
        <v>10</v>
      </c>
      <c r="E54" s="5" t="s">
        <v>116</v>
      </c>
      <c r="F54" s="5">
        <v>70.29</v>
      </c>
      <c r="G54" s="5">
        <f t="shared" si="1"/>
        <v>52</v>
      </c>
    </row>
    <row r="55" customHeight="1" spans="1:7">
      <c r="A55" s="5">
        <f t="shared" si="0"/>
        <v>53</v>
      </c>
      <c r="B55" s="5" t="s">
        <v>117</v>
      </c>
      <c r="C55" s="5" t="s">
        <v>9</v>
      </c>
      <c r="D55" s="5" t="s">
        <v>10</v>
      </c>
      <c r="E55" s="5" t="s">
        <v>118</v>
      </c>
      <c r="F55" s="5" t="s">
        <v>119</v>
      </c>
      <c r="G55" s="5">
        <f t="shared" si="1"/>
        <v>53</v>
      </c>
    </row>
    <row r="56" customHeight="1" spans="1:7">
      <c r="A56" s="5">
        <f t="shared" si="0"/>
        <v>54</v>
      </c>
      <c r="B56" s="5" t="s">
        <v>120</v>
      </c>
      <c r="C56" s="5" t="s">
        <v>9</v>
      </c>
      <c r="D56" s="5" t="s">
        <v>10</v>
      </c>
      <c r="E56" s="5" t="s">
        <v>121</v>
      </c>
      <c r="F56" s="5">
        <v>70.2</v>
      </c>
      <c r="G56" s="5">
        <f t="shared" si="1"/>
        <v>54</v>
      </c>
    </row>
    <row r="57" customHeight="1" spans="1:7">
      <c r="A57" s="5">
        <f t="shared" si="0"/>
        <v>55</v>
      </c>
      <c r="B57" s="5" t="s">
        <v>122</v>
      </c>
      <c r="C57" s="5" t="s">
        <v>9</v>
      </c>
      <c r="D57" s="5" t="s">
        <v>10</v>
      </c>
      <c r="E57" s="5" t="s">
        <v>123</v>
      </c>
      <c r="F57" s="5">
        <v>70.15</v>
      </c>
      <c r="G57" s="5">
        <f t="shared" si="1"/>
        <v>55</v>
      </c>
    </row>
    <row r="58" customHeight="1" spans="1:7">
      <c r="A58" s="5">
        <f t="shared" si="0"/>
        <v>56</v>
      </c>
      <c r="B58" s="5" t="s">
        <v>124</v>
      </c>
      <c r="C58" s="5" t="s">
        <v>9</v>
      </c>
      <c r="D58" s="5" t="s">
        <v>10</v>
      </c>
      <c r="E58" s="5" t="s">
        <v>125</v>
      </c>
      <c r="F58" s="5">
        <v>70.14</v>
      </c>
      <c r="G58" s="5">
        <f t="shared" si="1"/>
        <v>56</v>
      </c>
    </row>
    <row r="59" customHeight="1" spans="1:7">
      <c r="A59" s="5">
        <f t="shared" si="0"/>
        <v>57</v>
      </c>
      <c r="B59" s="5" t="s">
        <v>126</v>
      </c>
      <c r="C59" s="5" t="s">
        <v>9</v>
      </c>
      <c r="D59" s="5" t="s">
        <v>10</v>
      </c>
      <c r="E59" s="5" t="s">
        <v>127</v>
      </c>
      <c r="F59" s="5">
        <v>69.83</v>
      </c>
      <c r="G59" s="5">
        <f t="shared" si="1"/>
        <v>57</v>
      </c>
    </row>
    <row r="60" customHeight="1" spans="1:7">
      <c r="A60" s="5">
        <f t="shared" si="0"/>
        <v>58</v>
      </c>
      <c r="B60" s="5" t="s">
        <v>128</v>
      </c>
      <c r="C60" s="5" t="s">
        <v>9</v>
      </c>
      <c r="D60" s="5" t="s">
        <v>10</v>
      </c>
      <c r="E60" s="5" t="s">
        <v>129</v>
      </c>
      <c r="F60" s="5">
        <v>69.67</v>
      </c>
      <c r="G60" s="5">
        <f t="shared" si="1"/>
        <v>58</v>
      </c>
    </row>
    <row r="61" customHeight="1" spans="1:7">
      <c r="A61" s="5">
        <f t="shared" si="0"/>
        <v>59</v>
      </c>
      <c r="B61" s="5" t="s">
        <v>130</v>
      </c>
      <c r="C61" s="5" t="s">
        <v>9</v>
      </c>
      <c r="D61" s="5" t="s">
        <v>10</v>
      </c>
      <c r="E61" s="5" t="s">
        <v>131</v>
      </c>
      <c r="F61" s="5">
        <v>69.63</v>
      </c>
      <c r="G61" s="5">
        <f t="shared" si="1"/>
        <v>59</v>
      </c>
    </row>
    <row r="62" customHeight="1" spans="1:7">
      <c r="A62" s="5">
        <f t="shared" si="0"/>
        <v>60</v>
      </c>
      <c r="B62" s="5" t="s">
        <v>132</v>
      </c>
      <c r="C62" s="5" t="s">
        <v>9</v>
      </c>
      <c r="D62" s="5" t="s">
        <v>10</v>
      </c>
      <c r="E62" s="5" t="s">
        <v>133</v>
      </c>
      <c r="F62" s="5">
        <v>69.39</v>
      </c>
      <c r="G62" s="5">
        <f t="shared" si="1"/>
        <v>60</v>
      </c>
    </row>
    <row r="63" customHeight="1" spans="1:7">
      <c r="A63" s="5">
        <f t="shared" si="0"/>
        <v>61</v>
      </c>
      <c r="B63" s="5" t="s">
        <v>134</v>
      </c>
      <c r="C63" s="5" t="s">
        <v>9</v>
      </c>
      <c r="D63" s="5" t="s">
        <v>10</v>
      </c>
      <c r="E63" s="5" t="s">
        <v>135</v>
      </c>
      <c r="F63" s="5">
        <v>69.38</v>
      </c>
      <c r="G63" s="5">
        <f t="shared" si="1"/>
        <v>61</v>
      </c>
    </row>
    <row r="64" customHeight="1" spans="1:7">
      <c r="A64" s="5">
        <f t="shared" si="0"/>
        <v>62</v>
      </c>
      <c r="B64" s="5" t="s">
        <v>136</v>
      </c>
      <c r="C64" s="5" t="s">
        <v>9</v>
      </c>
      <c r="D64" s="5" t="s">
        <v>10</v>
      </c>
      <c r="E64" s="5" t="s">
        <v>137</v>
      </c>
      <c r="F64" s="5">
        <v>69.34</v>
      </c>
      <c r="G64" s="5">
        <f t="shared" si="1"/>
        <v>62</v>
      </c>
    </row>
    <row r="65" customHeight="1" spans="1:7">
      <c r="A65" s="5">
        <f t="shared" si="0"/>
        <v>63</v>
      </c>
      <c r="B65" s="5" t="s">
        <v>138</v>
      </c>
      <c r="C65" s="5" t="s">
        <v>9</v>
      </c>
      <c r="D65" s="5" t="s">
        <v>10</v>
      </c>
      <c r="E65" s="5" t="s">
        <v>139</v>
      </c>
      <c r="F65" s="5">
        <v>69.32</v>
      </c>
      <c r="G65" s="5">
        <f t="shared" si="1"/>
        <v>63</v>
      </c>
    </row>
    <row r="66" customHeight="1" spans="1:7">
      <c r="A66" s="5">
        <f t="shared" si="0"/>
        <v>64</v>
      </c>
      <c r="B66" s="5" t="s">
        <v>140</v>
      </c>
      <c r="C66" s="5" t="s">
        <v>9</v>
      </c>
      <c r="D66" s="5" t="s">
        <v>10</v>
      </c>
      <c r="E66" s="5" t="s">
        <v>141</v>
      </c>
      <c r="F66" s="5">
        <v>69.23</v>
      </c>
      <c r="G66" s="5">
        <f t="shared" si="1"/>
        <v>64</v>
      </c>
    </row>
    <row r="67" customHeight="1" spans="1:7">
      <c r="A67" s="5">
        <f t="shared" ref="A67:A130" si="2">ROW()-2</f>
        <v>65</v>
      </c>
      <c r="B67" s="5" t="s">
        <v>142</v>
      </c>
      <c r="C67" s="5" t="s">
        <v>9</v>
      </c>
      <c r="D67" s="5" t="s">
        <v>10</v>
      </c>
      <c r="E67" s="5" t="s">
        <v>143</v>
      </c>
      <c r="F67" s="5">
        <v>69.18</v>
      </c>
      <c r="G67" s="5">
        <f t="shared" ref="G67:G92" si="3">ROW()-2</f>
        <v>65</v>
      </c>
    </row>
    <row r="68" customHeight="1" spans="1:7">
      <c r="A68" s="5">
        <f t="shared" si="2"/>
        <v>66</v>
      </c>
      <c r="B68" s="5" t="s">
        <v>144</v>
      </c>
      <c r="C68" s="5" t="s">
        <v>9</v>
      </c>
      <c r="D68" s="5" t="s">
        <v>10</v>
      </c>
      <c r="E68" s="5" t="s">
        <v>145</v>
      </c>
      <c r="F68" s="5">
        <v>69.02</v>
      </c>
      <c r="G68" s="5">
        <f t="shared" si="3"/>
        <v>66</v>
      </c>
    </row>
    <row r="69" customHeight="1" spans="1:7">
      <c r="A69" s="5">
        <f t="shared" si="2"/>
        <v>67</v>
      </c>
      <c r="B69" s="5" t="s">
        <v>146</v>
      </c>
      <c r="C69" s="5" t="s">
        <v>9</v>
      </c>
      <c r="D69" s="5" t="s">
        <v>10</v>
      </c>
      <c r="E69" s="5" t="s">
        <v>147</v>
      </c>
      <c r="F69" s="5">
        <v>68.97</v>
      </c>
      <c r="G69" s="5">
        <f t="shared" si="3"/>
        <v>67</v>
      </c>
    </row>
    <row r="70" customHeight="1" spans="1:7">
      <c r="A70" s="5">
        <f t="shared" si="2"/>
        <v>68</v>
      </c>
      <c r="B70" s="5" t="s">
        <v>148</v>
      </c>
      <c r="C70" s="5" t="s">
        <v>9</v>
      </c>
      <c r="D70" s="5" t="s">
        <v>10</v>
      </c>
      <c r="E70" s="5" t="s">
        <v>149</v>
      </c>
      <c r="F70" s="5">
        <v>68.77</v>
      </c>
      <c r="G70" s="5">
        <f t="shared" si="3"/>
        <v>68</v>
      </c>
    </row>
    <row r="71" customHeight="1" spans="1:7">
      <c r="A71" s="5">
        <f t="shared" si="2"/>
        <v>69</v>
      </c>
      <c r="B71" s="5" t="s">
        <v>150</v>
      </c>
      <c r="C71" s="5" t="s">
        <v>9</v>
      </c>
      <c r="D71" s="5" t="s">
        <v>10</v>
      </c>
      <c r="E71" s="5" t="s">
        <v>151</v>
      </c>
      <c r="F71" s="5">
        <v>68.77</v>
      </c>
      <c r="G71" s="5">
        <v>68</v>
      </c>
    </row>
    <row r="72" customHeight="1" spans="1:7">
      <c r="A72" s="5">
        <f t="shared" si="2"/>
        <v>70</v>
      </c>
      <c r="B72" s="5" t="s">
        <v>152</v>
      </c>
      <c r="C72" s="5" t="s">
        <v>9</v>
      </c>
      <c r="D72" s="5" t="s">
        <v>10</v>
      </c>
      <c r="E72" s="5" t="s">
        <v>153</v>
      </c>
      <c r="F72" s="5">
        <v>68.62</v>
      </c>
      <c r="G72" s="5">
        <f t="shared" si="3"/>
        <v>70</v>
      </c>
    </row>
    <row r="73" customHeight="1" spans="1:7">
      <c r="A73" s="5">
        <f t="shared" si="2"/>
        <v>71</v>
      </c>
      <c r="B73" s="5" t="s">
        <v>154</v>
      </c>
      <c r="C73" s="5" t="s">
        <v>9</v>
      </c>
      <c r="D73" s="5" t="s">
        <v>10</v>
      </c>
      <c r="E73" s="5" t="s">
        <v>155</v>
      </c>
      <c r="F73" s="5">
        <v>68.61</v>
      </c>
      <c r="G73" s="5">
        <f t="shared" si="3"/>
        <v>71</v>
      </c>
    </row>
    <row r="74" customHeight="1" spans="1:7">
      <c r="A74" s="5">
        <f t="shared" si="2"/>
        <v>72</v>
      </c>
      <c r="B74" s="5" t="s">
        <v>156</v>
      </c>
      <c r="C74" s="5" t="s">
        <v>9</v>
      </c>
      <c r="D74" s="5" t="s">
        <v>10</v>
      </c>
      <c r="E74" s="5" t="s">
        <v>157</v>
      </c>
      <c r="F74" s="5">
        <v>68.46</v>
      </c>
      <c r="G74" s="5">
        <f t="shared" si="3"/>
        <v>72</v>
      </c>
    </row>
    <row r="75" customHeight="1" spans="1:7">
      <c r="A75" s="5">
        <f t="shared" si="2"/>
        <v>73</v>
      </c>
      <c r="B75" s="5" t="s">
        <v>158</v>
      </c>
      <c r="C75" s="5" t="s">
        <v>9</v>
      </c>
      <c r="D75" s="5" t="s">
        <v>10</v>
      </c>
      <c r="E75" s="5" t="s">
        <v>159</v>
      </c>
      <c r="F75" s="5">
        <v>68.45</v>
      </c>
      <c r="G75" s="5">
        <f t="shared" si="3"/>
        <v>73</v>
      </c>
    </row>
    <row r="76" customHeight="1" spans="1:7">
      <c r="A76" s="5">
        <f t="shared" si="2"/>
        <v>74</v>
      </c>
      <c r="B76" s="5" t="s">
        <v>160</v>
      </c>
      <c r="C76" s="5" t="s">
        <v>9</v>
      </c>
      <c r="D76" s="5" t="s">
        <v>10</v>
      </c>
      <c r="E76" s="5" t="s">
        <v>161</v>
      </c>
      <c r="F76" s="5">
        <v>68.41</v>
      </c>
      <c r="G76" s="5">
        <f t="shared" si="3"/>
        <v>74</v>
      </c>
    </row>
    <row r="77" customHeight="1" spans="1:7">
      <c r="A77" s="5">
        <f t="shared" si="2"/>
        <v>75</v>
      </c>
      <c r="B77" s="5" t="s">
        <v>162</v>
      </c>
      <c r="C77" s="5" t="s">
        <v>9</v>
      </c>
      <c r="D77" s="5" t="s">
        <v>10</v>
      </c>
      <c r="E77" s="5" t="s">
        <v>163</v>
      </c>
      <c r="F77" s="5">
        <v>68.26</v>
      </c>
      <c r="G77" s="5">
        <f t="shared" si="3"/>
        <v>75</v>
      </c>
    </row>
    <row r="78" customHeight="1" spans="1:7">
      <c r="A78" s="5">
        <f t="shared" si="2"/>
        <v>76</v>
      </c>
      <c r="B78" s="5" t="s">
        <v>164</v>
      </c>
      <c r="C78" s="5" t="s">
        <v>9</v>
      </c>
      <c r="D78" s="5" t="s">
        <v>10</v>
      </c>
      <c r="E78" s="5" t="s">
        <v>165</v>
      </c>
      <c r="F78" s="5">
        <v>68.21</v>
      </c>
      <c r="G78" s="5">
        <f t="shared" si="3"/>
        <v>76</v>
      </c>
    </row>
    <row r="79" customHeight="1" spans="1:7">
      <c r="A79" s="5">
        <f t="shared" si="2"/>
        <v>77</v>
      </c>
      <c r="B79" s="5" t="s">
        <v>166</v>
      </c>
      <c r="C79" s="5" t="s">
        <v>9</v>
      </c>
      <c r="D79" s="5" t="s">
        <v>10</v>
      </c>
      <c r="E79" s="5" t="s">
        <v>167</v>
      </c>
      <c r="F79" s="5">
        <v>68.15</v>
      </c>
      <c r="G79" s="5">
        <f t="shared" si="3"/>
        <v>77</v>
      </c>
    </row>
    <row r="80" customHeight="1" spans="1:7">
      <c r="A80" s="5">
        <f t="shared" si="2"/>
        <v>78</v>
      </c>
      <c r="B80" s="5" t="s">
        <v>168</v>
      </c>
      <c r="C80" s="5" t="s">
        <v>9</v>
      </c>
      <c r="D80" s="5" t="s">
        <v>10</v>
      </c>
      <c r="E80" s="5" t="s">
        <v>169</v>
      </c>
      <c r="F80" s="5">
        <v>68.05</v>
      </c>
      <c r="G80" s="5">
        <f t="shared" si="3"/>
        <v>78</v>
      </c>
    </row>
    <row r="81" customHeight="1" spans="1:7">
      <c r="A81" s="5">
        <f t="shared" si="2"/>
        <v>79</v>
      </c>
      <c r="B81" s="5" t="s">
        <v>170</v>
      </c>
      <c r="C81" s="5" t="s">
        <v>9</v>
      </c>
      <c r="D81" s="5" t="s">
        <v>10</v>
      </c>
      <c r="E81" s="5" t="s">
        <v>171</v>
      </c>
      <c r="F81" s="5">
        <v>68.05</v>
      </c>
      <c r="G81" s="5">
        <v>78</v>
      </c>
    </row>
    <row r="82" customHeight="1" spans="1:7">
      <c r="A82" s="5">
        <f t="shared" si="2"/>
        <v>80</v>
      </c>
      <c r="B82" s="5" t="s">
        <v>172</v>
      </c>
      <c r="C82" s="5" t="s">
        <v>9</v>
      </c>
      <c r="D82" s="5" t="s">
        <v>10</v>
      </c>
      <c r="E82" s="5" t="s">
        <v>173</v>
      </c>
      <c r="F82" s="5">
        <v>68.05</v>
      </c>
      <c r="G82" s="5">
        <v>78</v>
      </c>
    </row>
    <row r="83" customHeight="1" spans="1:7">
      <c r="A83" s="5">
        <f t="shared" si="2"/>
        <v>81</v>
      </c>
      <c r="B83" s="5" t="s">
        <v>174</v>
      </c>
      <c r="C83" s="5" t="s">
        <v>9</v>
      </c>
      <c r="D83" s="5" t="s">
        <v>10</v>
      </c>
      <c r="E83" s="5" t="s">
        <v>175</v>
      </c>
      <c r="F83" s="5">
        <v>68</v>
      </c>
      <c r="G83" s="5">
        <f t="shared" si="3"/>
        <v>81</v>
      </c>
    </row>
    <row r="84" customHeight="1" spans="1:7">
      <c r="A84" s="5">
        <f t="shared" si="2"/>
        <v>82</v>
      </c>
      <c r="B84" s="5" t="s">
        <v>176</v>
      </c>
      <c r="C84" s="5" t="s">
        <v>9</v>
      </c>
      <c r="D84" s="5" t="s">
        <v>10</v>
      </c>
      <c r="E84" s="5" t="s">
        <v>177</v>
      </c>
      <c r="F84" s="5">
        <v>68</v>
      </c>
      <c r="G84" s="5">
        <v>81</v>
      </c>
    </row>
    <row r="85" customHeight="1" spans="1:7">
      <c r="A85" s="5">
        <f t="shared" si="2"/>
        <v>83</v>
      </c>
      <c r="B85" s="5" t="s">
        <v>178</v>
      </c>
      <c r="C85" s="5" t="s">
        <v>9</v>
      </c>
      <c r="D85" s="5" t="s">
        <v>10</v>
      </c>
      <c r="E85" s="5" t="s">
        <v>179</v>
      </c>
      <c r="F85" s="5">
        <v>67.9</v>
      </c>
      <c r="G85" s="5">
        <f t="shared" si="3"/>
        <v>83</v>
      </c>
    </row>
    <row r="86" customHeight="1" spans="1:7">
      <c r="A86" s="5">
        <f t="shared" si="2"/>
        <v>84</v>
      </c>
      <c r="B86" s="5" t="s">
        <v>180</v>
      </c>
      <c r="C86" s="5" t="s">
        <v>9</v>
      </c>
      <c r="D86" s="5" t="s">
        <v>10</v>
      </c>
      <c r="E86" s="5" t="s">
        <v>181</v>
      </c>
      <c r="F86" s="5">
        <v>67.75</v>
      </c>
      <c r="G86" s="5">
        <f t="shared" si="3"/>
        <v>84</v>
      </c>
    </row>
    <row r="87" customHeight="1" spans="1:7">
      <c r="A87" s="5">
        <f t="shared" si="2"/>
        <v>85</v>
      </c>
      <c r="B87" s="5" t="s">
        <v>182</v>
      </c>
      <c r="C87" s="5" t="s">
        <v>9</v>
      </c>
      <c r="D87" s="5" t="s">
        <v>10</v>
      </c>
      <c r="E87" s="5" t="s">
        <v>183</v>
      </c>
      <c r="F87" s="5">
        <v>67.74</v>
      </c>
      <c r="G87" s="5">
        <f t="shared" si="3"/>
        <v>85</v>
      </c>
    </row>
    <row r="88" customHeight="1" spans="1:7">
      <c r="A88" s="5">
        <f t="shared" si="2"/>
        <v>86</v>
      </c>
      <c r="B88" s="5" t="s">
        <v>184</v>
      </c>
      <c r="C88" s="5" t="s">
        <v>9</v>
      </c>
      <c r="D88" s="5" t="s">
        <v>10</v>
      </c>
      <c r="E88" s="5" t="s">
        <v>185</v>
      </c>
      <c r="F88" s="5">
        <v>67.69</v>
      </c>
      <c r="G88" s="5">
        <f t="shared" si="3"/>
        <v>86</v>
      </c>
    </row>
    <row r="89" customHeight="1" spans="1:7">
      <c r="A89" s="5">
        <f t="shared" si="2"/>
        <v>87</v>
      </c>
      <c r="B89" s="5" t="s">
        <v>186</v>
      </c>
      <c r="C89" s="5" t="s">
        <v>9</v>
      </c>
      <c r="D89" s="5" t="s">
        <v>10</v>
      </c>
      <c r="E89" s="5" t="s">
        <v>187</v>
      </c>
      <c r="F89" s="5">
        <v>67.65</v>
      </c>
      <c r="G89" s="5">
        <f t="shared" si="3"/>
        <v>87</v>
      </c>
    </row>
    <row r="90" customHeight="1" spans="1:7">
      <c r="A90" s="5">
        <f t="shared" si="2"/>
        <v>88</v>
      </c>
      <c r="B90" s="5" t="s">
        <v>188</v>
      </c>
      <c r="C90" s="5" t="s">
        <v>9</v>
      </c>
      <c r="D90" s="5" t="s">
        <v>10</v>
      </c>
      <c r="E90" s="5" t="s">
        <v>189</v>
      </c>
      <c r="F90" s="5">
        <v>67.64</v>
      </c>
      <c r="G90" s="5">
        <f t="shared" si="3"/>
        <v>88</v>
      </c>
    </row>
    <row r="91" customHeight="1" spans="1:7">
      <c r="A91" s="5">
        <f t="shared" si="2"/>
        <v>89</v>
      </c>
      <c r="B91" s="5" t="s">
        <v>190</v>
      </c>
      <c r="C91" s="5" t="s">
        <v>9</v>
      </c>
      <c r="D91" s="5" t="s">
        <v>10</v>
      </c>
      <c r="E91" s="5" t="s">
        <v>191</v>
      </c>
      <c r="F91" s="5">
        <v>67.55</v>
      </c>
      <c r="G91" s="5">
        <f t="shared" si="3"/>
        <v>89</v>
      </c>
    </row>
    <row r="92" customHeight="1" spans="1:7">
      <c r="A92" s="5">
        <f t="shared" si="2"/>
        <v>90</v>
      </c>
      <c r="B92" s="5" t="s">
        <v>192</v>
      </c>
      <c r="C92" s="5" t="s">
        <v>9</v>
      </c>
      <c r="D92" s="5" t="s">
        <v>10</v>
      </c>
      <c r="E92" s="5" t="s">
        <v>193</v>
      </c>
      <c r="F92" s="5">
        <v>67.54</v>
      </c>
      <c r="G92" s="5">
        <f t="shared" si="3"/>
        <v>90</v>
      </c>
    </row>
    <row r="93" s="1" customFormat="1" customHeight="1" spans="1:7">
      <c r="A93" s="5">
        <f t="shared" si="2"/>
        <v>91</v>
      </c>
      <c r="B93" s="5" t="s">
        <v>194</v>
      </c>
      <c r="C93" s="5" t="s">
        <v>195</v>
      </c>
      <c r="D93" s="5" t="s">
        <v>196</v>
      </c>
      <c r="E93" s="5" t="s">
        <v>197</v>
      </c>
      <c r="F93" s="5">
        <v>84.74</v>
      </c>
      <c r="G93" s="5">
        <f t="shared" ref="G93:G156" si="4">ROW()-92</f>
        <v>1</v>
      </c>
    </row>
    <row r="94" s="1" customFormat="1" customHeight="1" spans="1:7">
      <c r="A94" s="5">
        <f t="shared" si="2"/>
        <v>92</v>
      </c>
      <c r="B94" s="5" t="s">
        <v>198</v>
      </c>
      <c r="C94" s="5" t="s">
        <v>195</v>
      </c>
      <c r="D94" s="5" t="s">
        <v>196</v>
      </c>
      <c r="E94" s="5" t="s">
        <v>199</v>
      </c>
      <c r="F94" s="5">
        <v>84.64</v>
      </c>
      <c r="G94" s="5">
        <f t="shared" si="4"/>
        <v>2</v>
      </c>
    </row>
    <row r="95" s="1" customFormat="1" customHeight="1" spans="1:7">
      <c r="A95" s="5">
        <f t="shared" si="2"/>
        <v>93</v>
      </c>
      <c r="B95" s="5" t="s">
        <v>200</v>
      </c>
      <c r="C95" s="5" t="s">
        <v>195</v>
      </c>
      <c r="D95" s="5" t="s">
        <v>196</v>
      </c>
      <c r="E95" s="5" t="s">
        <v>201</v>
      </c>
      <c r="F95" s="5">
        <v>83.11</v>
      </c>
      <c r="G95" s="5">
        <f t="shared" si="4"/>
        <v>3</v>
      </c>
    </row>
    <row r="96" s="1" customFormat="1" customHeight="1" spans="1:7">
      <c r="A96" s="5">
        <f t="shared" si="2"/>
        <v>94</v>
      </c>
      <c r="B96" s="5" t="s">
        <v>202</v>
      </c>
      <c r="C96" s="5" t="s">
        <v>195</v>
      </c>
      <c r="D96" s="5" t="s">
        <v>196</v>
      </c>
      <c r="E96" s="5" t="s">
        <v>203</v>
      </c>
      <c r="F96" s="5">
        <v>81.73</v>
      </c>
      <c r="G96" s="5">
        <f t="shared" si="4"/>
        <v>4</v>
      </c>
    </row>
    <row r="97" s="1" customFormat="1" customHeight="1" spans="1:7">
      <c r="A97" s="5">
        <f t="shared" si="2"/>
        <v>95</v>
      </c>
      <c r="B97" s="5" t="s">
        <v>204</v>
      </c>
      <c r="C97" s="5" t="s">
        <v>195</v>
      </c>
      <c r="D97" s="5" t="s">
        <v>196</v>
      </c>
      <c r="E97" s="5" t="s">
        <v>205</v>
      </c>
      <c r="F97" s="5">
        <v>81.67</v>
      </c>
      <c r="G97" s="5">
        <f t="shared" si="4"/>
        <v>5</v>
      </c>
    </row>
    <row r="98" s="1" customFormat="1" customHeight="1" spans="1:7">
      <c r="A98" s="5">
        <f t="shared" si="2"/>
        <v>96</v>
      </c>
      <c r="B98" s="5" t="s">
        <v>206</v>
      </c>
      <c r="C98" s="5" t="s">
        <v>195</v>
      </c>
      <c r="D98" s="5" t="s">
        <v>196</v>
      </c>
      <c r="E98" s="5" t="s">
        <v>207</v>
      </c>
      <c r="F98" s="5">
        <v>81.53</v>
      </c>
      <c r="G98" s="5">
        <f t="shared" si="4"/>
        <v>6</v>
      </c>
    </row>
    <row r="99" s="1" customFormat="1" customHeight="1" spans="1:7">
      <c r="A99" s="5">
        <f t="shared" si="2"/>
        <v>97</v>
      </c>
      <c r="B99" s="5" t="s">
        <v>208</v>
      </c>
      <c r="C99" s="5" t="s">
        <v>195</v>
      </c>
      <c r="D99" s="5" t="s">
        <v>196</v>
      </c>
      <c r="E99" s="5" t="s">
        <v>209</v>
      </c>
      <c r="F99" s="5">
        <v>81.33</v>
      </c>
      <c r="G99" s="5">
        <f t="shared" si="4"/>
        <v>7</v>
      </c>
    </row>
    <row r="100" s="1" customFormat="1" customHeight="1" spans="1:7">
      <c r="A100" s="5">
        <f t="shared" si="2"/>
        <v>98</v>
      </c>
      <c r="B100" s="5" t="s">
        <v>210</v>
      </c>
      <c r="C100" s="5" t="s">
        <v>195</v>
      </c>
      <c r="D100" s="5" t="s">
        <v>196</v>
      </c>
      <c r="E100" s="5" t="s">
        <v>211</v>
      </c>
      <c r="F100" s="5">
        <v>81.17</v>
      </c>
      <c r="G100" s="5">
        <f t="shared" si="4"/>
        <v>8</v>
      </c>
    </row>
    <row r="101" s="1" customFormat="1" customHeight="1" spans="1:7">
      <c r="A101" s="5">
        <f t="shared" si="2"/>
        <v>99</v>
      </c>
      <c r="B101" s="5" t="s">
        <v>212</v>
      </c>
      <c r="C101" s="5" t="s">
        <v>195</v>
      </c>
      <c r="D101" s="5" t="s">
        <v>196</v>
      </c>
      <c r="E101" s="5" t="s">
        <v>213</v>
      </c>
      <c r="F101" s="5">
        <v>80.71</v>
      </c>
      <c r="G101" s="5">
        <f t="shared" si="4"/>
        <v>9</v>
      </c>
    </row>
    <row r="102" s="1" customFormat="1" customHeight="1" spans="1:7">
      <c r="A102" s="5">
        <f t="shared" si="2"/>
        <v>100</v>
      </c>
      <c r="B102" s="5" t="s">
        <v>214</v>
      </c>
      <c r="C102" s="5" t="s">
        <v>195</v>
      </c>
      <c r="D102" s="5" t="s">
        <v>196</v>
      </c>
      <c r="E102" s="5" t="s">
        <v>215</v>
      </c>
      <c r="F102" s="5">
        <v>79.95</v>
      </c>
      <c r="G102" s="5">
        <f t="shared" si="4"/>
        <v>10</v>
      </c>
    </row>
    <row r="103" s="1" customFormat="1" customHeight="1" spans="1:7">
      <c r="A103" s="5">
        <f t="shared" si="2"/>
        <v>101</v>
      </c>
      <c r="B103" s="5" t="s">
        <v>216</v>
      </c>
      <c r="C103" s="5" t="s">
        <v>195</v>
      </c>
      <c r="D103" s="5" t="s">
        <v>196</v>
      </c>
      <c r="E103" s="5" t="s">
        <v>217</v>
      </c>
      <c r="F103" s="5">
        <v>79.65</v>
      </c>
      <c r="G103" s="5">
        <f t="shared" si="4"/>
        <v>11</v>
      </c>
    </row>
    <row r="104" s="1" customFormat="1" customHeight="1" spans="1:7">
      <c r="A104" s="5">
        <f t="shared" si="2"/>
        <v>102</v>
      </c>
      <c r="B104" s="5" t="s">
        <v>218</v>
      </c>
      <c r="C104" s="5" t="s">
        <v>195</v>
      </c>
      <c r="D104" s="5" t="s">
        <v>196</v>
      </c>
      <c r="E104" s="5" t="s">
        <v>219</v>
      </c>
      <c r="F104" s="5">
        <v>79.54</v>
      </c>
      <c r="G104" s="5">
        <f t="shared" si="4"/>
        <v>12</v>
      </c>
    </row>
    <row r="105" s="1" customFormat="1" customHeight="1" spans="1:7">
      <c r="A105" s="5">
        <f t="shared" si="2"/>
        <v>103</v>
      </c>
      <c r="B105" s="5" t="s">
        <v>220</v>
      </c>
      <c r="C105" s="5" t="s">
        <v>195</v>
      </c>
      <c r="D105" s="5" t="s">
        <v>196</v>
      </c>
      <c r="E105" s="5" t="s">
        <v>221</v>
      </c>
      <c r="F105" s="5">
        <v>79.48</v>
      </c>
      <c r="G105" s="5">
        <f t="shared" si="4"/>
        <v>13</v>
      </c>
    </row>
    <row r="106" s="1" customFormat="1" customHeight="1" spans="1:7">
      <c r="A106" s="5">
        <f t="shared" si="2"/>
        <v>104</v>
      </c>
      <c r="B106" s="5" t="s">
        <v>222</v>
      </c>
      <c r="C106" s="5" t="s">
        <v>195</v>
      </c>
      <c r="D106" s="5" t="s">
        <v>196</v>
      </c>
      <c r="E106" s="5" t="s">
        <v>223</v>
      </c>
      <c r="F106" s="5">
        <v>79.23</v>
      </c>
      <c r="G106" s="5">
        <f t="shared" si="4"/>
        <v>14</v>
      </c>
    </row>
    <row r="107" s="1" customFormat="1" customHeight="1" spans="1:7">
      <c r="A107" s="5">
        <f t="shared" si="2"/>
        <v>105</v>
      </c>
      <c r="B107" s="5" t="s">
        <v>224</v>
      </c>
      <c r="C107" s="5" t="s">
        <v>195</v>
      </c>
      <c r="D107" s="5" t="s">
        <v>196</v>
      </c>
      <c r="E107" s="5" t="s">
        <v>225</v>
      </c>
      <c r="F107" s="5">
        <v>79.02</v>
      </c>
      <c r="G107" s="5">
        <f t="shared" si="4"/>
        <v>15</v>
      </c>
    </row>
    <row r="108" s="1" customFormat="1" customHeight="1" spans="1:7">
      <c r="A108" s="5">
        <f t="shared" si="2"/>
        <v>106</v>
      </c>
      <c r="B108" s="5" t="s">
        <v>226</v>
      </c>
      <c r="C108" s="5" t="s">
        <v>195</v>
      </c>
      <c r="D108" s="5" t="s">
        <v>196</v>
      </c>
      <c r="E108" s="5" t="s">
        <v>227</v>
      </c>
      <c r="F108" s="5">
        <v>78.51</v>
      </c>
      <c r="G108" s="5">
        <f t="shared" si="4"/>
        <v>16</v>
      </c>
    </row>
    <row r="109" s="1" customFormat="1" customHeight="1" spans="1:7">
      <c r="A109" s="5">
        <f t="shared" si="2"/>
        <v>107</v>
      </c>
      <c r="B109" s="5" t="s">
        <v>228</v>
      </c>
      <c r="C109" s="5" t="s">
        <v>195</v>
      </c>
      <c r="D109" s="5" t="s">
        <v>196</v>
      </c>
      <c r="E109" s="5" t="s">
        <v>229</v>
      </c>
      <c r="F109" s="5">
        <v>78.21</v>
      </c>
      <c r="G109" s="5">
        <f t="shared" si="4"/>
        <v>17</v>
      </c>
    </row>
    <row r="110" s="1" customFormat="1" customHeight="1" spans="1:7">
      <c r="A110" s="5">
        <f t="shared" si="2"/>
        <v>108</v>
      </c>
      <c r="B110" s="5" t="s">
        <v>230</v>
      </c>
      <c r="C110" s="5" t="s">
        <v>195</v>
      </c>
      <c r="D110" s="5" t="s">
        <v>196</v>
      </c>
      <c r="E110" s="5" t="s">
        <v>231</v>
      </c>
      <c r="F110" s="5">
        <v>78.05</v>
      </c>
      <c r="G110" s="5">
        <f t="shared" si="4"/>
        <v>18</v>
      </c>
    </row>
    <row r="111" s="1" customFormat="1" customHeight="1" spans="1:7">
      <c r="A111" s="5">
        <f t="shared" si="2"/>
        <v>109</v>
      </c>
      <c r="B111" s="5" t="s">
        <v>232</v>
      </c>
      <c r="C111" s="5" t="s">
        <v>195</v>
      </c>
      <c r="D111" s="5" t="s">
        <v>196</v>
      </c>
      <c r="E111" s="5" t="s">
        <v>233</v>
      </c>
      <c r="F111" s="5">
        <v>78.05</v>
      </c>
      <c r="G111" s="5">
        <v>18</v>
      </c>
    </row>
    <row r="112" s="1" customFormat="1" customHeight="1" spans="1:7">
      <c r="A112" s="5">
        <f t="shared" si="2"/>
        <v>110</v>
      </c>
      <c r="B112" s="5" t="s">
        <v>234</v>
      </c>
      <c r="C112" s="5" t="s">
        <v>195</v>
      </c>
      <c r="D112" s="5" t="s">
        <v>196</v>
      </c>
      <c r="E112" s="5" t="s">
        <v>235</v>
      </c>
      <c r="F112" s="5" t="s">
        <v>236</v>
      </c>
      <c r="G112" s="5">
        <f t="shared" si="4"/>
        <v>20</v>
      </c>
    </row>
    <row r="113" s="1" customFormat="1" customHeight="1" spans="1:7">
      <c r="A113" s="5">
        <f t="shared" si="2"/>
        <v>111</v>
      </c>
      <c r="B113" s="5" t="s">
        <v>237</v>
      </c>
      <c r="C113" s="5" t="s">
        <v>195</v>
      </c>
      <c r="D113" s="5" t="s">
        <v>196</v>
      </c>
      <c r="E113" s="5" t="s">
        <v>238</v>
      </c>
      <c r="F113" s="5">
        <v>77.75</v>
      </c>
      <c r="G113" s="5">
        <f t="shared" si="4"/>
        <v>21</v>
      </c>
    </row>
    <row r="114" s="1" customFormat="1" customHeight="1" spans="1:7">
      <c r="A114" s="5">
        <f t="shared" si="2"/>
        <v>112</v>
      </c>
      <c r="B114" s="5" t="s">
        <v>239</v>
      </c>
      <c r="C114" s="5" t="s">
        <v>195</v>
      </c>
      <c r="D114" s="5" t="s">
        <v>196</v>
      </c>
      <c r="E114" s="5" t="s">
        <v>240</v>
      </c>
      <c r="F114" s="5">
        <v>77.65</v>
      </c>
      <c r="G114" s="5">
        <f t="shared" si="4"/>
        <v>22</v>
      </c>
    </row>
    <row r="115" s="1" customFormat="1" customHeight="1" spans="1:7">
      <c r="A115" s="5">
        <f t="shared" si="2"/>
        <v>113</v>
      </c>
      <c r="B115" s="5" t="s">
        <v>241</v>
      </c>
      <c r="C115" s="5" t="s">
        <v>195</v>
      </c>
      <c r="D115" s="5" t="s">
        <v>196</v>
      </c>
      <c r="E115" s="5" t="s">
        <v>242</v>
      </c>
      <c r="F115" s="5">
        <v>77.65</v>
      </c>
      <c r="G115" s="5">
        <v>22</v>
      </c>
    </row>
    <row r="116" s="1" customFormat="1" customHeight="1" spans="1:7">
      <c r="A116" s="5">
        <f t="shared" si="2"/>
        <v>114</v>
      </c>
      <c r="B116" s="5" t="s">
        <v>243</v>
      </c>
      <c r="C116" s="5" t="s">
        <v>195</v>
      </c>
      <c r="D116" s="5" t="s">
        <v>196</v>
      </c>
      <c r="E116" s="5" t="s">
        <v>244</v>
      </c>
      <c r="F116" s="5">
        <v>77.65</v>
      </c>
      <c r="G116" s="5">
        <v>22</v>
      </c>
    </row>
    <row r="117" s="1" customFormat="1" customHeight="1" spans="1:7">
      <c r="A117" s="5">
        <f t="shared" si="2"/>
        <v>115</v>
      </c>
      <c r="B117" s="5" t="s">
        <v>245</v>
      </c>
      <c r="C117" s="5" t="s">
        <v>195</v>
      </c>
      <c r="D117" s="5" t="s">
        <v>196</v>
      </c>
      <c r="E117" s="5" t="s">
        <v>246</v>
      </c>
      <c r="F117" s="5">
        <v>77.45</v>
      </c>
      <c r="G117" s="5">
        <f t="shared" si="4"/>
        <v>25</v>
      </c>
    </row>
    <row r="118" s="1" customFormat="1" customHeight="1" spans="1:7">
      <c r="A118" s="5">
        <f t="shared" si="2"/>
        <v>116</v>
      </c>
      <c r="B118" s="5" t="s">
        <v>247</v>
      </c>
      <c r="C118" s="5" t="s">
        <v>195</v>
      </c>
      <c r="D118" s="5" t="s">
        <v>196</v>
      </c>
      <c r="E118" s="5" t="s">
        <v>248</v>
      </c>
      <c r="F118" s="5">
        <v>77.44</v>
      </c>
      <c r="G118" s="5">
        <f t="shared" si="4"/>
        <v>26</v>
      </c>
    </row>
    <row r="119" s="1" customFormat="1" customHeight="1" spans="1:7">
      <c r="A119" s="5">
        <f t="shared" si="2"/>
        <v>117</v>
      </c>
      <c r="B119" s="5" t="s">
        <v>249</v>
      </c>
      <c r="C119" s="5" t="s">
        <v>195</v>
      </c>
      <c r="D119" s="5" t="s">
        <v>196</v>
      </c>
      <c r="E119" s="5" t="s">
        <v>250</v>
      </c>
      <c r="F119" s="5">
        <v>77.2</v>
      </c>
      <c r="G119" s="5">
        <f t="shared" si="4"/>
        <v>27</v>
      </c>
    </row>
    <row r="120" s="1" customFormat="1" customHeight="1" spans="1:7">
      <c r="A120" s="5">
        <f t="shared" si="2"/>
        <v>118</v>
      </c>
      <c r="B120" s="5" t="s">
        <v>251</v>
      </c>
      <c r="C120" s="5" t="s">
        <v>195</v>
      </c>
      <c r="D120" s="5" t="s">
        <v>196</v>
      </c>
      <c r="E120" s="5" t="s">
        <v>252</v>
      </c>
      <c r="F120" s="5">
        <v>77.14</v>
      </c>
      <c r="G120" s="5">
        <f t="shared" si="4"/>
        <v>28</v>
      </c>
    </row>
    <row r="121" s="1" customFormat="1" customHeight="1" spans="1:7">
      <c r="A121" s="5">
        <f t="shared" si="2"/>
        <v>119</v>
      </c>
      <c r="B121" s="5" t="s">
        <v>253</v>
      </c>
      <c r="C121" s="5" t="s">
        <v>195</v>
      </c>
      <c r="D121" s="5" t="s">
        <v>196</v>
      </c>
      <c r="E121" s="5" t="s">
        <v>254</v>
      </c>
      <c r="F121" s="5">
        <v>77.03</v>
      </c>
      <c r="G121" s="5">
        <f t="shared" si="4"/>
        <v>29</v>
      </c>
    </row>
    <row r="122" s="1" customFormat="1" customHeight="1" spans="1:7">
      <c r="A122" s="5">
        <f t="shared" si="2"/>
        <v>120</v>
      </c>
      <c r="B122" s="5" t="s">
        <v>255</v>
      </c>
      <c r="C122" s="5" t="s">
        <v>195</v>
      </c>
      <c r="D122" s="5" t="s">
        <v>196</v>
      </c>
      <c r="E122" s="5" t="s">
        <v>256</v>
      </c>
      <c r="F122" s="5">
        <v>77.03</v>
      </c>
      <c r="G122" s="5">
        <v>29</v>
      </c>
    </row>
    <row r="123" s="1" customFormat="1" customHeight="1" spans="1:7">
      <c r="A123" s="5">
        <f t="shared" si="2"/>
        <v>121</v>
      </c>
      <c r="B123" s="5" t="s">
        <v>257</v>
      </c>
      <c r="C123" s="5" t="s">
        <v>195</v>
      </c>
      <c r="D123" s="5" t="s">
        <v>196</v>
      </c>
      <c r="E123" s="5" t="s">
        <v>258</v>
      </c>
      <c r="F123" s="5">
        <v>76.93</v>
      </c>
      <c r="G123" s="5">
        <f t="shared" si="4"/>
        <v>31</v>
      </c>
    </row>
    <row r="124" s="1" customFormat="1" customHeight="1" spans="1:7">
      <c r="A124" s="5">
        <f t="shared" si="2"/>
        <v>122</v>
      </c>
      <c r="B124" s="5" t="s">
        <v>259</v>
      </c>
      <c r="C124" s="5" t="s">
        <v>195</v>
      </c>
      <c r="D124" s="5" t="s">
        <v>196</v>
      </c>
      <c r="E124" s="5" t="s">
        <v>260</v>
      </c>
      <c r="F124" s="5" t="s">
        <v>261</v>
      </c>
      <c r="G124" s="5">
        <f t="shared" si="4"/>
        <v>32</v>
      </c>
    </row>
    <row r="125" s="1" customFormat="1" customHeight="1" spans="1:7">
      <c r="A125" s="5">
        <f t="shared" si="2"/>
        <v>123</v>
      </c>
      <c r="B125" s="5" t="s">
        <v>262</v>
      </c>
      <c r="C125" s="5" t="s">
        <v>195</v>
      </c>
      <c r="D125" s="5" t="s">
        <v>196</v>
      </c>
      <c r="E125" s="5" t="s">
        <v>263</v>
      </c>
      <c r="F125" s="5">
        <v>76.84</v>
      </c>
      <c r="G125" s="5">
        <f t="shared" si="4"/>
        <v>33</v>
      </c>
    </row>
    <row r="126" s="1" customFormat="1" customHeight="1" spans="1:7">
      <c r="A126" s="5">
        <f t="shared" si="2"/>
        <v>124</v>
      </c>
      <c r="B126" s="5" t="s">
        <v>264</v>
      </c>
      <c r="C126" s="5" t="s">
        <v>195</v>
      </c>
      <c r="D126" s="5" t="s">
        <v>196</v>
      </c>
      <c r="E126" s="5" t="s">
        <v>265</v>
      </c>
      <c r="F126" s="5">
        <v>76.58</v>
      </c>
      <c r="G126" s="5">
        <f t="shared" si="4"/>
        <v>34</v>
      </c>
    </row>
    <row r="127" s="1" customFormat="1" customHeight="1" spans="1:7">
      <c r="A127" s="5">
        <f t="shared" si="2"/>
        <v>125</v>
      </c>
      <c r="B127" s="5" t="s">
        <v>266</v>
      </c>
      <c r="C127" s="5" t="s">
        <v>195</v>
      </c>
      <c r="D127" s="5" t="s">
        <v>196</v>
      </c>
      <c r="E127" s="5" t="s">
        <v>267</v>
      </c>
      <c r="F127" s="5">
        <v>76.52</v>
      </c>
      <c r="G127" s="5">
        <f t="shared" si="4"/>
        <v>35</v>
      </c>
    </row>
    <row r="128" s="1" customFormat="1" customHeight="1" spans="1:7">
      <c r="A128" s="5">
        <f t="shared" si="2"/>
        <v>126</v>
      </c>
      <c r="B128" s="5" t="s">
        <v>268</v>
      </c>
      <c r="C128" s="5" t="s">
        <v>195</v>
      </c>
      <c r="D128" s="5" t="s">
        <v>196</v>
      </c>
      <c r="E128" s="5" t="s">
        <v>269</v>
      </c>
      <c r="F128" s="5">
        <v>76.27</v>
      </c>
      <c r="G128" s="5">
        <f t="shared" si="4"/>
        <v>36</v>
      </c>
    </row>
    <row r="129" s="1" customFormat="1" customHeight="1" spans="1:7">
      <c r="A129" s="5">
        <f t="shared" si="2"/>
        <v>127</v>
      </c>
      <c r="B129" s="5" t="s">
        <v>270</v>
      </c>
      <c r="C129" s="5" t="s">
        <v>195</v>
      </c>
      <c r="D129" s="5" t="s">
        <v>196</v>
      </c>
      <c r="E129" s="5" t="s">
        <v>271</v>
      </c>
      <c r="F129" s="5">
        <v>76.18</v>
      </c>
      <c r="G129" s="5">
        <f t="shared" si="4"/>
        <v>37</v>
      </c>
    </row>
    <row r="130" s="1" customFormat="1" customHeight="1" spans="1:7">
      <c r="A130" s="5">
        <f t="shared" si="2"/>
        <v>128</v>
      </c>
      <c r="B130" s="5" t="s">
        <v>272</v>
      </c>
      <c r="C130" s="5" t="s">
        <v>195</v>
      </c>
      <c r="D130" s="5" t="s">
        <v>196</v>
      </c>
      <c r="E130" s="5" t="s">
        <v>273</v>
      </c>
      <c r="F130" s="5">
        <v>76.11</v>
      </c>
      <c r="G130" s="5">
        <f t="shared" si="4"/>
        <v>38</v>
      </c>
    </row>
    <row r="131" s="1" customFormat="1" customHeight="1" spans="1:7">
      <c r="A131" s="5">
        <f t="shared" ref="A131:A194" si="5">ROW()-2</f>
        <v>129</v>
      </c>
      <c r="B131" s="5" t="s">
        <v>274</v>
      </c>
      <c r="C131" s="5" t="s">
        <v>195</v>
      </c>
      <c r="D131" s="5" t="s">
        <v>196</v>
      </c>
      <c r="E131" s="5" t="s">
        <v>275</v>
      </c>
      <c r="F131" s="5">
        <v>75.97</v>
      </c>
      <c r="G131" s="5">
        <f t="shared" si="4"/>
        <v>39</v>
      </c>
    </row>
    <row r="132" s="1" customFormat="1" customHeight="1" spans="1:7">
      <c r="A132" s="5">
        <f t="shared" si="5"/>
        <v>130</v>
      </c>
      <c r="B132" s="5" t="s">
        <v>276</v>
      </c>
      <c r="C132" s="5" t="s">
        <v>195</v>
      </c>
      <c r="D132" s="5" t="s">
        <v>196</v>
      </c>
      <c r="E132" s="5" t="s">
        <v>277</v>
      </c>
      <c r="F132" s="5">
        <v>75.91</v>
      </c>
      <c r="G132" s="5">
        <f t="shared" si="4"/>
        <v>40</v>
      </c>
    </row>
    <row r="133" s="1" customFormat="1" customHeight="1" spans="1:7">
      <c r="A133" s="5">
        <f t="shared" si="5"/>
        <v>131</v>
      </c>
      <c r="B133" s="5" t="s">
        <v>278</v>
      </c>
      <c r="C133" s="5" t="s">
        <v>195</v>
      </c>
      <c r="D133" s="5" t="s">
        <v>196</v>
      </c>
      <c r="E133" s="5" t="s">
        <v>279</v>
      </c>
      <c r="F133" s="5">
        <v>75.86</v>
      </c>
      <c r="G133" s="5">
        <f t="shared" si="4"/>
        <v>41</v>
      </c>
    </row>
    <row r="134" s="1" customFormat="1" customHeight="1" spans="1:7">
      <c r="A134" s="5">
        <f t="shared" si="5"/>
        <v>132</v>
      </c>
      <c r="B134" s="5" t="s">
        <v>280</v>
      </c>
      <c r="C134" s="5" t="s">
        <v>195</v>
      </c>
      <c r="D134" s="5" t="s">
        <v>196</v>
      </c>
      <c r="E134" s="5" t="s">
        <v>281</v>
      </c>
      <c r="F134" s="5">
        <v>75.86</v>
      </c>
      <c r="G134" s="5">
        <v>41</v>
      </c>
    </row>
    <row r="135" s="1" customFormat="1" customHeight="1" spans="1:7">
      <c r="A135" s="5">
        <f t="shared" si="5"/>
        <v>133</v>
      </c>
      <c r="B135" s="5" t="s">
        <v>282</v>
      </c>
      <c r="C135" s="5" t="s">
        <v>195</v>
      </c>
      <c r="D135" s="5" t="s">
        <v>196</v>
      </c>
      <c r="E135" s="5" t="s">
        <v>283</v>
      </c>
      <c r="F135" s="5">
        <v>75.86</v>
      </c>
      <c r="G135" s="5">
        <v>41</v>
      </c>
    </row>
    <row r="136" s="1" customFormat="1" customHeight="1" spans="1:7">
      <c r="A136" s="5">
        <f t="shared" si="5"/>
        <v>134</v>
      </c>
      <c r="B136" s="5" t="s">
        <v>284</v>
      </c>
      <c r="C136" s="5" t="s">
        <v>195</v>
      </c>
      <c r="D136" s="5" t="s">
        <v>196</v>
      </c>
      <c r="E136" s="5" t="s">
        <v>285</v>
      </c>
      <c r="F136" s="5">
        <v>75.75</v>
      </c>
      <c r="G136" s="5">
        <f t="shared" si="4"/>
        <v>44</v>
      </c>
    </row>
    <row r="137" s="1" customFormat="1" customHeight="1" spans="1:7">
      <c r="A137" s="5">
        <f t="shared" si="5"/>
        <v>135</v>
      </c>
      <c r="B137" s="5" t="s">
        <v>286</v>
      </c>
      <c r="C137" s="5" t="s">
        <v>195</v>
      </c>
      <c r="D137" s="5" t="s">
        <v>196</v>
      </c>
      <c r="E137" s="5" t="s">
        <v>287</v>
      </c>
      <c r="F137" s="5">
        <v>75.61</v>
      </c>
      <c r="G137" s="5">
        <f t="shared" si="4"/>
        <v>45</v>
      </c>
    </row>
    <row r="138" s="1" customFormat="1" customHeight="1" spans="1:7">
      <c r="A138" s="5">
        <f t="shared" si="5"/>
        <v>136</v>
      </c>
      <c r="B138" s="5" t="s">
        <v>288</v>
      </c>
      <c r="C138" s="5" t="s">
        <v>195</v>
      </c>
      <c r="D138" s="5" t="s">
        <v>196</v>
      </c>
      <c r="E138" s="5" t="s">
        <v>289</v>
      </c>
      <c r="F138" s="5">
        <v>75.55</v>
      </c>
      <c r="G138" s="5">
        <f t="shared" si="4"/>
        <v>46</v>
      </c>
    </row>
    <row r="139" s="1" customFormat="1" customHeight="1" spans="1:7">
      <c r="A139" s="5">
        <f t="shared" si="5"/>
        <v>137</v>
      </c>
      <c r="B139" s="5" t="s">
        <v>290</v>
      </c>
      <c r="C139" s="5" t="s">
        <v>195</v>
      </c>
      <c r="D139" s="5" t="s">
        <v>196</v>
      </c>
      <c r="E139" s="5" t="s">
        <v>291</v>
      </c>
      <c r="F139" s="5">
        <v>75.45</v>
      </c>
      <c r="G139" s="5">
        <f t="shared" si="4"/>
        <v>47</v>
      </c>
    </row>
    <row r="140" s="1" customFormat="1" customHeight="1" spans="1:7">
      <c r="A140" s="5">
        <f t="shared" si="5"/>
        <v>138</v>
      </c>
      <c r="B140" s="5" t="s">
        <v>292</v>
      </c>
      <c r="C140" s="5" t="s">
        <v>195</v>
      </c>
      <c r="D140" s="5" t="s">
        <v>196</v>
      </c>
      <c r="E140" s="5" t="s">
        <v>293</v>
      </c>
      <c r="F140" s="5">
        <v>75.3</v>
      </c>
      <c r="G140" s="5">
        <f t="shared" si="4"/>
        <v>48</v>
      </c>
    </row>
    <row r="141" s="1" customFormat="1" customHeight="1" spans="1:7">
      <c r="A141" s="5">
        <f t="shared" si="5"/>
        <v>139</v>
      </c>
      <c r="B141" s="5" t="s">
        <v>294</v>
      </c>
      <c r="C141" s="5" t="s">
        <v>195</v>
      </c>
      <c r="D141" s="5" t="s">
        <v>196</v>
      </c>
      <c r="E141" s="5" t="s">
        <v>295</v>
      </c>
      <c r="F141" s="5">
        <v>75.26</v>
      </c>
      <c r="G141" s="5">
        <f t="shared" si="4"/>
        <v>49</v>
      </c>
    </row>
    <row r="142" s="1" customFormat="1" customHeight="1" spans="1:7">
      <c r="A142" s="5">
        <f t="shared" si="5"/>
        <v>140</v>
      </c>
      <c r="B142" s="5" t="s">
        <v>296</v>
      </c>
      <c r="C142" s="5" t="s">
        <v>195</v>
      </c>
      <c r="D142" s="5" t="s">
        <v>196</v>
      </c>
      <c r="E142" s="5" t="s">
        <v>297</v>
      </c>
      <c r="F142" s="5">
        <v>75.25</v>
      </c>
      <c r="G142" s="5">
        <f t="shared" si="4"/>
        <v>50</v>
      </c>
    </row>
    <row r="143" s="1" customFormat="1" customHeight="1" spans="1:7">
      <c r="A143" s="5">
        <f t="shared" si="5"/>
        <v>141</v>
      </c>
      <c r="B143" s="5" t="s">
        <v>298</v>
      </c>
      <c r="C143" s="5" t="s">
        <v>195</v>
      </c>
      <c r="D143" s="5" t="s">
        <v>196</v>
      </c>
      <c r="E143" s="5" t="s">
        <v>299</v>
      </c>
      <c r="F143" s="5">
        <v>75.25</v>
      </c>
      <c r="G143" s="5">
        <v>50</v>
      </c>
    </row>
    <row r="144" s="1" customFormat="1" customHeight="1" spans="1:7">
      <c r="A144" s="5">
        <f t="shared" si="5"/>
        <v>142</v>
      </c>
      <c r="B144" s="5" t="s">
        <v>300</v>
      </c>
      <c r="C144" s="5" t="s">
        <v>195</v>
      </c>
      <c r="D144" s="5" t="s">
        <v>196</v>
      </c>
      <c r="E144" s="5" t="s">
        <v>301</v>
      </c>
      <c r="F144" s="5">
        <v>75.14</v>
      </c>
      <c r="G144" s="5">
        <f t="shared" si="4"/>
        <v>52</v>
      </c>
    </row>
    <row r="145" s="1" customFormat="1" customHeight="1" spans="1:7">
      <c r="A145" s="5">
        <f t="shared" si="5"/>
        <v>143</v>
      </c>
      <c r="B145" s="5" t="s">
        <v>302</v>
      </c>
      <c r="C145" s="5" t="s">
        <v>195</v>
      </c>
      <c r="D145" s="5" t="s">
        <v>196</v>
      </c>
      <c r="E145" s="5" t="s">
        <v>303</v>
      </c>
      <c r="F145" s="5">
        <v>75.1</v>
      </c>
      <c r="G145" s="5">
        <f t="shared" si="4"/>
        <v>53</v>
      </c>
    </row>
    <row r="146" s="1" customFormat="1" customHeight="1" spans="1:7">
      <c r="A146" s="5">
        <f t="shared" si="5"/>
        <v>144</v>
      </c>
      <c r="B146" s="5" t="s">
        <v>304</v>
      </c>
      <c r="C146" s="5" t="s">
        <v>195</v>
      </c>
      <c r="D146" s="5" t="s">
        <v>196</v>
      </c>
      <c r="E146" s="5" t="s">
        <v>305</v>
      </c>
      <c r="F146" s="5">
        <v>75.09</v>
      </c>
      <c r="G146" s="5">
        <f t="shared" si="4"/>
        <v>54</v>
      </c>
    </row>
    <row r="147" s="1" customFormat="1" customHeight="1" spans="1:7">
      <c r="A147" s="5">
        <f t="shared" si="5"/>
        <v>145</v>
      </c>
      <c r="B147" s="5" t="s">
        <v>306</v>
      </c>
      <c r="C147" s="5" t="s">
        <v>195</v>
      </c>
      <c r="D147" s="5" t="s">
        <v>196</v>
      </c>
      <c r="E147" s="5" t="s">
        <v>307</v>
      </c>
      <c r="F147" s="5">
        <v>75</v>
      </c>
      <c r="G147" s="5">
        <f t="shared" si="4"/>
        <v>55</v>
      </c>
    </row>
    <row r="148" s="1" customFormat="1" customHeight="1" spans="1:7">
      <c r="A148" s="5">
        <f t="shared" si="5"/>
        <v>146</v>
      </c>
      <c r="B148" s="5" t="s">
        <v>308</v>
      </c>
      <c r="C148" s="5" t="s">
        <v>195</v>
      </c>
      <c r="D148" s="5" t="s">
        <v>196</v>
      </c>
      <c r="E148" s="5" t="s">
        <v>309</v>
      </c>
      <c r="F148" s="5">
        <v>74.85</v>
      </c>
      <c r="G148" s="5">
        <f t="shared" si="4"/>
        <v>56</v>
      </c>
    </row>
    <row r="149" s="1" customFormat="1" customHeight="1" spans="1:7">
      <c r="A149" s="5">
        <f t="shared" si="5"/>
        <v>147</v>
      </c>
      <c r="B149" s="5" t="s">
        <v>310</v>
      </c>
      <c r="C149" s="5" t="s">
        <v>195</v>
      </c>
      <c r="D149" s="5" t="s">
        <v>196</v>
      </c>
      <c r="E149" s="5" t="s">
        <v>311</v>
      </c>
      <c r="F149" s="5">
        <v>74.78</v>
      </c>
      <c r="G149" s="5">
        <f t="shared" si="4"/>
        <v>57</v>
      </c>
    </row>
    <row r="150" s="1" customFormat="1" customHeight="1" spans="1:7">
      <c r="A150" s="5">
        <f t="shared" si="5"/>
        <v>148</v>
      </c>
      <c r="B150" s="5" t="s">
        <v>312</v>
      </c>
      <c r="C150" s="5" t="s">
        <v>195</v>
      </c>
      <c r="D150" s="5" t="s">
        <v>196</v>
      </c>
      <c r="E150" s="5" t="s">
        <v>313</v>
      </c>
      <c r="F150" s="5">
        <v>74.74</v>
      </c>
      <c r="G150" s="5">
        <f t="shared" si="4"/>
        <v>58</v>
      </c>
    </row>
    <row r="151" s="1" customFormat="1" customHeight="1" spans="1:7">
      <c r="A151" s="5">
        <f t="shared" si="5"/>
        <v>149</v>
      </c>
      <c r="B151" s="5" t="s">
        <v>314</v>
      </c>
      <c r="C151" s="5" t="s">
        <v>195</v>
      </c>
      <c r="D151" s="5" t="s">
        <v>196</v>
      </c>
      <c r="E151" s="5" t="s">
        <v>315</v>
      </c>
      <c r="F151" s="5">
        <v>74.73</v>
      </c>
      <c r="G151" s="5">
        <f t="shared" si="4"/>
        <v>59</v>
      </c>
    </row>
    <row r="152" s="1" customFormat="1" customHeight="1" spans="1:7">
      <c r="A152" s="5">
        <f t="shared" si="5"/>
        <v>150</v>
      </c>
      <c r="B152" s="5" t="s">
        <v>316</v>
      </c>
      <c r="C152" s="5" t="s">
        <v>195</v>
      </c>
      <c r="D152" s="5" t="s">
        <v>196</v>
      </c>
      <c r="E152" s="5" t="s">
        <v>317</v>
      </c>
      <c r="F152" s="5">
        <v>74.69</v>
      </c>
      <c r="G152" s="5">
        <f t="shared" si="4"/>
        <v>60</v>
      </c>
    </row>
    <row r="153" s="1" customFormat="1" customHeight="1" spans="1:7">
      <c r="A153" s="5">
        <f t="shared" si="5"/>
        <v>151</v>
      </c>
      <c r="B153" s="5" t="s">
        <v>318</v>
      </c>
      <c r="C153" s="5" t="s">
        <v>195</v>
      </c>
      <c r="D153" s="5" t="s">
        <v>196</v>
      </c>
      <c r="E153" s="5" t="s">
        <v>319</v>
      </c>
      <c r="F153" s="5">
        <v>74.69</v>
      </c>
      <c r="G153" s="5">
        <v>60</v>
      </c>
    </row>
    <row r="154" s="1" customFormat="1" customHeight="1" spans="1:7">
      <c r="A154" s="5">
        <f t="shared" si="5"/>
        <v>152</v>
      </c>
      <c r="B154" s="5" t="s">
        <v>320</v>
      </c>
      <c r="C154" s="5" t="s">
        <v>195</v>
      </c>
      <c r="D154" s="5" t="s">
        <v>196</v>
      </c>
      <c r="E154" s="5" t="s">
        <v>321</v>
      </c>
      <c r="F154" s="5">
        <v>74.64</v>
      </c>
      <c r="G154" s="5">
        <f t="shared" si="4"/>
        <v>62</v>
      </c>
    </row>
    <row r="155" s="1" customFormat="1" customHeight="1" spans="1:7">
      <c r="A155" s="5">
        <f t="shared" si="5"/>
        <v>153</v>
      </c>
      <c r="B155" s="5" t="s">
        <v>322</v>
      </c>
      <c r="C155" s="5" t="s">
        <v>195</v>
      </c>
      <c r="D155" s="5" t="s">
        <v>196</v>
      </c>
      <c r="E155" s="5" t="s">
        <v>323</v>
      </c>
      <c r="F155" s="5">
        <v>74.64</v>
      </c>
      <c r="G155" s="5">
        <v>62</v>
      </c>
    </row>
    <row r="156" s="1" customFormat="1" customHeight="1" spans="1:7">
      <c r="A156" s="5">
        <f t="shared" si="5"/>
        <v>154</v>
      </c>
      <c r="B156" s="5" t="s">
        <v>324</v>
      </c>
      <c r="C156" s="5" t="s">
        <v>195</v>
      </c>
      <c r="D156" s="5" t="s">
        <v>196</v>
      </c>
      <c r="E156" s="5" t="s">
        <v>325</v>
      </c>
      <c r="F156" s="5">
        <v>74.49</v>
      </c>
      <c r="G156" s="5">
        <f t="shared" si="4"/>
        <v>64</v>
      </c>
    </row>
    <row r="157" s="1" customFormat="1" customHeight="1" spans="1:7">
      <c r="A157" s="5">
        <f t="shared" si="5"/>
        <v>155</v>
      </c>
      <c r="B157" s="5" t="s">
        <v>326</v>
      </c>
      <c r="C157" s="5" t="s">
        <v>195</v>
      </c>
      <c r="D157" s="5" t="s">
        <v>196</v>
      </c>
      <c r="E157" s="5" t="s">
        <v>327</v>
      </c>
      <c r="F157" s="5">
        <v>74.44</v>
      </c>
      <c r="G157" s="5">
        <f t="shared" ref="G157:G184" si="6">ROW()-92</f>
        <v>65</v>
      </c>
    </row>
    <row r="158" s="1" customFormat="1" customHeight="1" spans="1:7">
      <c r="A158" s="5">
        <f t="shared" si="5"/>
        <v>156</v>
      </c>
      <c r="B158" s="5" t="s">
        <v>328</v>
      </c>
      <c r="C158" s="5" t="s">
        <v>195</v>
      </c>
      <c r="D158" s="5" t="s">
        <v>196</v>
      </c>
      <c r="E158" s="5" t="s">
        <v>329</v>
      </c>
      <c r="F158" s="5">
        <v>74.43</v>
      </c>
      <c r="G158" s="5">
        <f t="shared" si="6"/>
        <v>66</v>
      </c>
    </row>
    <row r="159" s="1" customFormat="1" customHeight="1" spans="1:7">
      <c r="A159" s="5">
        <f t="shared" si="5"/>
        <v>157</v>
      </c>
      <c r="B159" s="5" t="s">
        <v>330</v>
      </c>
      <c r="C159" s="5" t="s">
        <v>195</v>
      </c>
      <c r="D159" s="5" t="s">
        <v>196</v>
      </c>
      <c r="E159" s="5" t="s">
        <v>331</v>
      </c>
      <c r="F159" s="5">
        <v>74.38</v>
      </c>
      <c r="G159" s="5">
        <f t="shared" si="6"/>
        <v>67</v>
      </c>
    </row>
    <row r="160" s="1" customFormat="1" customHeight="1" spans="1:7">
      <c r="A160" s="5">
        <f t="shared" si="5"/>
        <v>158</v>
      </c>
      <c r="B160" s="5" t="s">
        <v>332</v>
      </c>
      <c r="C160" s="5" t="s">
        <v>195</v>
      </c>
      <c r="D160" s="5" t="s">
        <v>196</v>
      </c>
      <c r="E160" s="5" t="s">
        <v>333</v>
      </c>
      <c r="F160" s="5">
        <v>74.32</v>
      </c>
      <c r="G160" s="5">
        <f t="shared" si="6"/>
        <v>68</v>
      </c>
    </row>
    <row r="161" s="1" customFormat="1" customHeight="1" spans="1:7">
      <c r="A161" s="5">
        <f t="shared" si="5"/>
        <v>159</v>
      </c>
      <c r="B161" s="5" t="s">
        <v>334</v>
      </c>
      <c r="C161" s="5" t="s">
        <v>195</v>
      </c>
      <c r="D161" s="5" t="s">
        <v>196</v>
      </c>
      <c r="E161" s="5" t="s">
        <v>335</v>
      </c>
      <c r="F161" s="5">
        <v>74.28</v>
      </c>
      <c r="G161" s="5">
        <f t="shared" si="6"/>
        <v>69</v>
      </c>
    </row>
    <row r="162" s="1" customFormat="1" customHeight="1" spans="1:7">
      <c r="A162" s="5">
        <f t="shared" si="5"/>
        <v>160</v>
      </c>
      <c r="B162" s="5" t="s">
        <v>336</v>
      </c>
      <c r="C162" s="5" t="s">
        <v>195</v>
      </c>
      <c r="D162" s="5" t="s">
        <v>196</v>
      </c>
      <c r="E162" s="5" t="s">
        <v>337</v>
      </c>
      <c r="F162" s="5">
        <v>74.27</v>
      </c>
      <c r="G162" s="5">
        <f t="shared" si="6"/>
        <v>70</v>
      </c>
    </row>
    <row r="163" s="1" customFormat="1" customHeight="1" spans="1:7">
      <c r="A163" s="5">
        <f t="shared" si="5"/>
        <v>161</v>
      </c>
      <c r="B163" s="5" t="s">
        <v>338</v>
      </c>
      <c r="C163" s="5" t="s">
        <v>195</v>
      </c>
      <c r="D163" s="5" t="s">
        <v>196</v>
      </c>
      <c r="E163" s="5" t="s">
        <v>339</v>
      </c>
      <c r="F163" s="5">
        <v>74.22</v>
      </c>
      <c r="G163" s="5">
        <f t="shared" si="6"/>
        <v>71</v>
      </c>
    </row>
    <row r="164" s="1" customFormat="1" customHeight="1" spans="1:7">
      <c r="A164" s="5">
        <f t="shared" si="5"/>
        <v>162</v>
      </c>
      <c r="B164" s="5" t="s">
        <v>340</v>
      </c>
      <c r="C164" s="5" t="s">
        <v>195</v>
      </c>
      <c r="D164" s="5" t="s">
        <v>196</v>
      </c>
      <c r="E164" s="5" t="s">
        <v>341</v>
      </c>
      <c r="F164" s="5">
        <v>74.17</v>
      </c>
      <c r="G164" s="5">
        <f t="shared" si="6"/>
        <v>72</v>
      </c>
    </row>
    <row r="165" s="1" customFormat="1" customHeight="1" spans="1:7">
      <c r="A165" s="5">
        <f t="shared" si="5"/>
        <v>163</v>
      </c>
      <c r="B165" s="5" t="s">
        <v>342</v>
      </c>
      <c r="C165" s="5" t="s">
        <v>195</v>
      </c>
      <c r="D165" s="5" t="s">
        <v>196</v>
      </c>
      <c r="E165" s="5" t="s">
        <v>343</v>
      </c>
      <c r="F165" s="5">
        <v>74.08</v>
      </c>
      <c r="G165" s="5">
        <f t="shared" si="6"/>
        <v>73</v>
      </c>
    </row>
    <row r="166" s="1" customFormat="1" customHeight="1" spans="1:7">
      <c r="A166" s="5">
        <f t="shared" si="5"/>
        <v>164</v>
      </c>
      <c r="B166" s="5" t="s">
        <v>344</v>
      </c>
      <c r="C166" s="5" t="s">
        <v>195</v>
      </c>
      <c r="D166" s="5" t="s">
        <v>196</v>
      </c>
      <c r="E166" s="5" t="s">
        <v>345</v>
      </c>
      <c r="F166" s="5">
        <v>73.98</v>
      </c>
      <c r="G166" s="5">
        <f t="shared" si="6"/>
        <v>74</v>
      </c>
    </row>
    <row r="167" s="1" customFormat="1" customHeight="1" spans="1:7">
      <c r="A167" s="5">
        <f t="shared" si="5"/>
        <v>165</v>
      </c>
      <c r="B167" s="5" t="s">
        <v>346</v>
      </c>
      <c r="C167" s="5" t="s">
        <v>195</v>
      </c>
      <c r="D167" s="5" t="s">
        <v>196</v>
      </c>
      <c r="E167" s="5" t="s">
        <v>347</v>
      </c>
      <c r="F167" s="5">
        <v>73.97</v>
      </c>
      <c r="G167" s="5">
        <f t="shared" si="6"/>
        <v>75</v>
      </c>
    </row>
    <row r="168" s="1" customFormat="1" customHeight="1" spans="1:7">
      <c r="A168" s="5">
        <f t="shared" si="5"/>
        <v>166</v>
      </c>
      <c r="B168" s="5" t="s">
        <v>348</v>
      </c>
      <c r="C168" s="5" t="s">
        <v>195</v>
      </c>
      <c r="D168" s="5" t="s">
        <v>196</v>
      </c>
      <c r="E168" s="5" t="s">
        <v>349</v>
      </c>
      <c r="F168" s="5">
        <v>73.92</v>
      </c>
      <c r="G168" s="5">
        <f t="shared" si="6"/>
        <v>76</v>
      </c>
    </row>
    <row r="169" s="1" customFormat="1" customHeight="1" spans="1:7">
      <c r="A169" s="5">
        <f t="shared" si="5"/>
        <v>167</v>
      </c>
      <c r="B169" s="5" t="s">
        <v>350</v>
      </c>
      <c r="C169" s="5" t="s">
        <v>195</v>
      </c>
      <c r="D169" s="5" t="s">
        <v>196</v>
      </c>
      <c r="E169" s="5" t="s">
        <v>351</v>
      </c>
      <c r="F169" s="5">
        <v>73.77</v>
      </c>
      <c r="G169" s="5">
        <f t="shared" si="6"/>
        <v>77</v>
      </c>
    </row>
    <row r="170" s="1" customFormat="1" customHeight="1" spans="1:7">
      <c r="A170" s="5">
        <f t="shared" si="5"/>
        <v>168</v>
      </c>
      <c r="B170" s="5" t="s">
        <v>352</v>
      </c>
      <c r="C170" s="5" t="s">
        <v>195</v>
      </c>
      <c r="D170" s="5" t="s">
        <v>196</v>
      </c>
      <c r="E170" s="5" t="s">
        <v>353</v>
      </c>
      <c r="F170" s="5">
        <v>73.76</v>
      </c>
      <c r="G170" s="5">
        <f t="shared" si="6"/>
        <v>78</v>
      </c>
    </row>
    <row r="171" s="1" customFormat="1" customHeight="1" spans="1:7">
      <c r="A171" s="5">
        <f t="shared" si="5"/>
        <v>169</v>
      </c>
      <c r="B171" s="5" t="s">
        <v>354</v>
      </c>
      <c r="C171" s="5" t="s">
        <v>195</v>
      </c>
      <c r="D171" s="5" t="s">
        <v>196</v>
      </c>
      <c r="E171" s="5" t="s">
        <v>355</v>
      </c>
      <c r="F171" s="5">
        <v>73.72</v>
      </c>
      <c r="G171" s="5">
        <f t="shared" si="6"/>
        <v>79</v>
      </c>
    </row>
    <row r="172" s="1" customFormat="1" customHeight="1" spans="1:7">
      <c r="A172" s="5">
        <f t="shared" si="5"/>
        <v>170</v>
      </c>
      <c r="B172" s="5" t="s">
        <v>356</v>
      </c>
      <c r="C172" s="5" t="s">
        <v>195</v>
      </c>
      <c r="D172" s="5" t="s">
        <v>196</v>
      </c>
      <c r="E172" s="5" t="s">
        <v>357</v>
      </c>
      <c r="F172" s="5">
        <v>73.63</v>
      </c>
      <c r="G172" s="5">
        <f t="shared" si="6"/>
        <v>80</v>
      </c>
    </row>
    <row r="173" s="1" customFormat="1" customHeight="1" spans="1:7">
      <c r="A173" s="5">
        <f t="shared" si="5"/>
        <v>171</v>
      </c>
      <c r="B173" s="5" t="s">
        <v>358</v>
      </c>
      <c r="C173" s="5" t="s">
        <v>195</v>
      </c>
      <c r="D173" s="5" t="s">
        <v>196</v>
      </c>
      <c r="E173" s="5" t="s">
        <v>359</v>
      </c>
      <c r="F173" s="5">
        <v>73.62</v>
      </c>
      <c r="G173" s="5">
        <f t="shared" si="6"/>
        <v>81</v>
      </c>
    </row>
    <row r="174" s="1" customFormat="1" customHeight="1" spans="1:7">
      <c r="A174" s="5">
        <f t="shared" si="5"/>
        <v>172</v>
      </c>
      <c r="B174" s="5" t="s">
        <v>360</v>
      </c>
      <c r="C174" s="5" t="s">
        <v>195</v>
      </c>
      <c r="D174" s="5" t="s">
        <v>196</v>
      </c>
      <c r="E174" s="5" t="s">
        <v>361</v>
      </c>
      <c r="F174" s="5">
        <v>73.61</v>
      </c>
      <c r="G174" s="5">
        <f t="shared" si="6"/>
        <v>82</v>
      </c>
    </row>
    <row r="175" s="1" customFormat="1" customHeight="1" spans="1:7">
      <c r="A175" s="5">
        <f t="shared" si="5"/>
        <v>173</v>
      </c>
      <c r="B175" s="5" t="s">
        <v>362</v>
      </c>
      <c r="C175" s="5" t="s">
        <v>195</v>
      </c>
      <c r="D175" s="5" t="s">
        <v>196</v>
      </c>
      <c r="E175" s="5" t="s">
        <v>363</v>
      </c>
      <c r="F175" s="5">
        <v>73.56</v>
      </c>
      <c r="G175" s="5">
        <f t="shared" si="6"/>
        <v>83</v>
      </c>
    </row>
    <row r="176" s="1" customFormat="1" customHeight="1" spans="1:7">
      <c r="A176" s="5">
        <f t="shared" si="5"/>
        <v>174</v>
      </c>
      <c r="B176" s="5" t="s">
        <v>364</v>
      </c>
      <c r="C176" s="5" t="s">
        <v>195</v>
      </c>
      <c r="D176" s="5" t="s">
        <v>196</v>
      </c>
      <c r="E176" s="5" t="s">
        <v>365</v>
      </c>
      <c r="F176" s="5">
        <v>73.56</v>
      </c>
      <c r="G176" s="5">
        <v>83</v>
      </c>
    </row>
    <row r="177" s="1" customFormat="1" customHeight="1" spans="1:7">
      <c r="A177" s="5">
        <f t="shared" si="5"/>
        <v>175</v>
      </c>
      <c r="B177" s="5" t="s">
        <v>366</v>
      </c>
      <c r="C177" s="5" t="s">
        <v>195</v>
      </c>
      <c r="D177" s="5" t="s">
        <v>196</v>
      </c>
      <c r="E177" s="5" t="s">
        <v>367</v>
      </c>
      <c r="F177" s="5">
        <v>73.56</v>
      </c>
      <c r="G177" s="5">
        <v>83</v>
      </c>
    </row>
    <row r="178" s="1" customFormat="1" customHeight="1" spans="1:7">
      <c r="A178" s="5">
        <f t="shared" si="5"/>
        <v>176</v>
      </c>
      <c r="B178" s="5" t="s">
        <v>368</v>
      </c>
      <c r="C178" s="5" t="s">
        <v>195</v>
      </c>
      <c r="D178" s="5" t="s">
        <v>196</v>
      </c>
      <c r="E178" s="5" t="s">
        <v>369</v>
      </c>
      <c r="F178" s="5">
        <v>73.51</v>
      </c>
      <c r="G178" s="5">
        <f t="shared" si="6"/>
        <v>86</v>
      </c>
    </row>
    <row r="179" s="1" customFormat="1" customHeight="1" spans="1:7">
      <c r="A179" s="5">
        <f t="shared" si="5"/>
        <v>177</v>
      </c>
      <c r="B179" s="5" t="s">
        <v>370</v>
      </c>
      <c r="C179" s="5" t="s">
        <v>195</v>
      </c>
      <c r="D179" s="5" t="s">
        <v>196</v>
      </c>
      <c r="E179" s="5" t="s">
        <v>371</v>
      </c>
      <c r="F179" s="5">
        <v>73.42</v>
      </c>
      <c r="G179" s="5">
        <f t="shared" si="6"/>
        <v>87</v>
      </c>
    </row>
    <row r="180" s="1" customFormat="1" customHeight="1" spans="1:7">
      <c r="A180" s="5">
        <f t="shared" si="5"/>
        <v>178</v>
      </c>
      <c r="B180" s="5" t="s">
        <v>372</v>
      </c>
      <c r="C180" s="5" t="s">
        <v>195</v>
      </c>
      <c r="D180" s="5" t="s">
        <v>196</v>
      </c>
      <c r="E180" s="5" t="s">
        <v>373</v>
      </c>
      <c r="F180" s="5">
        <v>73.36</v>
      </c>
      <c r="G180" s="5">
        <f t="shared" si="6"/>
        <v>88</v>
      </c>
    </row>
    <row r="181" s="1" customFormat="1" customHeight="1" spans="1:7">
      <c r="A181" s="5">
        <f t="shared" si="5"/>
        <v>179</v>
      </c>
      <c r="B181" s="5" t="s">
        <v>374</v>
      </c>
      <c r="C181" s="5" t="s">
        <v>195</v>
      </c>
      <c r="D181" s="5" t="s">
        <v>196</v>
      </c>
      <c r="E181" s="5" t="s">
        <v>375</v>
      </c>
      <c r="F181" s="5">
        <v>73.31</v>
      </c>
      <c r="G181" s="5">
        <f t="shared" si="6"/>
        <v>89</v>
      </c>
    </row>
    <row r="182" s="1" customFormat="1" customHeight="1" spans="1:7">
      <c r="A182" s="5">
        <f t="shared" si="5"/>
        <v>180</v>
      </c>
      <c r="B182" s="5" t="s">
        <v>376</v>
      </c>
      <c r="C182" s="5" t="s">
        <v>195</v>
      </c>
      <c r="D182" s="5" t="s">
        <v>196</v>
      </c>
      <c r="E182" s="5" t="s">
        <v>377</v>
      </c>
      <c r="F182" s="5">
        <v>73.16</v>
      </c>
      <c r="G182" s="5">
        <f t="shared" si="6"/>
        <v>90</v>
      </c>
    </row>
    <row r="183" s="1" customFormat="1" customHeight="1" spans="1:7">
      <c r="A183" s="5">
        <f t="shared" si="5"/>
        <v>181</v>
      </c>
      <c r="B183" s="5" t="s">
        <v>378</v>
      </c>
      <c r="C183" s="5" t="s">
        <v>195</v>
      </c>
      <c r="D183" s="5" t="s">
        <v>196</v>
      </c>
      <c r="E183" s="5" t="s">
        <v>379</v>
      </c>
      <c r="F183" s="5">
        <v>73.16</v>
      </c>
      <c r="G183" s="5">
        <v>90</v>
      </c>
    </row>
    <row r="184" s="1" customFormat="1" customHeight="1" spans="1:7">
      <c r="A184" s="5">
        <f t="shared" si="5"/>
        <v>182</v>
      </c>
      <c r="B184" s="5" t="s">
        <v>380</v>
      </c>
      <c r="C184" s="5" t="s">
        <v>195</v>
      </c>
      <c r="D184" s="5" t="s">
        <v>196</v>
      </c>
      <c r="E184" s="5" t="s">
        <v>381</v>
      </c>
      <c r="F184" s="5">
        <v>73.16</v>
      </c>
      <c r="G184" s="5">
        <v>90</v>
      </c>
    </row>
    <row r="185" customHeight="1" spans="1:7">
      <c r="A185" s="5">
        <f t="shared" si="5"/>
        <v>183</v>
      </c>
      <c r="B185" s="5" t="s">
        <v>382</v>
      </c>
      <c r="C185" s="5" t="s">
        <v>9</v>
      </c>
      <c r="D185" s="5" t="s">
        <v>383</v>
      </c>
      <c r="E185" s="5" t="s">
        <v>384</v>
      </c>
      <c r="F185" s="5">
        <v>79.43</v>
      </c>
      <c r="G185" s="5">
        <v>1</v>
      </c>
    </row>
    <row r="186" customHeight="1" spans="1:7">
      <c r="A186" s="5">
        <f t="shared" si="5"/>
        <v>184</v>
      </c>
      <c r="B186" s="5" t="s">
        <v>385</v>
      </c>
      <c r="C186" s="5" t="s">
        <v>9</v>
      </c>
      <c r="D186" s="5" t="s">
        <v>383</v>
      </c>
      <c r="E186" s="5" t="s">
        <v>386</v>
      </c>
      <c r="F186" s="5">
        <v>77.08</v>
      </c>
      <c r="G186" s="5">
        <v>2</v>
      </c>
    </row>
    <row r="187" customHeight="1" spans="1:7">
      <c r="A187" s="5">
        <f t="shared" si="5"/>
        <v>185</v>
      </c>
      <c r="B187" s="5" t="s">
        <v>387</v>
      </c>
      <c r="C187" s="5" t="s">
        <v>9</v>
      </c>
      <c r="D187" s="5" t="s">
        <v>383</v>
      </c>
      <c r="E187" s="5" t="s">
        <v>388</v>
      </c>
      <c r="F187" s="5">
        <v>75.91</v>
      </c>
      <c r="G187" s="5">
        <v>3</v>
      </c>
    </row>
    <row r="188" customHeight="1" spans="1:7">
      <c r="A188" s="5">
        <f t="shared" si="5"/>
        <v>186</v>
      </c>
      <c r="B188" s="5" t="s">
        <v>389</v>
      </c>
      <c r="C188" s="5" t="s">
        <v>9</v>
      </c>
      <c r="D188" s="5" t="s">
        <v>383</v>
      </c>
      <c r="E188" s="5" t="s">
        <v>390</v>
      </c>
      <c r="F188" s="5">
        <v>74.33</v>
      </c>
      <c r="G188" s="5">
        <v>4</v>
      </c>
    </row>
    <row r="189" customHeight="1" spans="1:7">
      <c r="A189" s="5">
        <f t="shared" si="5"/>
        <v>187</v>
      </c>
      <c r="B189" s="5" t="s">
        <v>391</v>
      </c>
      <c r="C189" s="5" t="s">
        <v>9</v>
      </c>
      <c r="D189" s="5" t="s">
        <v>383</v>
      </c>
      <c r="E189" s="5" t="s">
        <v>392</v>
      </c>
      <c r="F189" s="5">
        <v>72.9</v>
      </c>
      <c r="G189" s="5">
        <v>5</v>
      </c>
    </row>
    <row r="190" customHeight="1" spans="1:7">
      <c r="A190" s="5">
        <f t="shared" si="5"/>
        <v>188</v>
      </c>
      <c r="B190" s="5" t="s">
        <v>393</v>
      </c>
      <c r="C190" s="5" t="s">
        <v>9</v>
      </c>
      <c r="D190" s="5" t="s">
        <v>383</v>
      </c>
      <c r="E190" s="5" t="s">
        <v>394</v>
      </c>
      <c r="F190" s="5">
        <v>72.59</v>
      </c>
      <c r="G190" s="5">
        <v>6</v>
      </c>
    </row>
    <row r="191" customHeight="1" spans="1:7">
      <c r="A191" s="5">
        <f t="shared" si="5"/>
        <v>189</v>
      </c>
      <c r="B191" s="5" t="s">
        <v>395</v>
      </c>
      <c r="C191" s="5" t="s">
        <v>9</v>
      </c>
      <c r="D191" s="5" t="s">
        <v>383</v>
      </c>
      <c r="E191" s="5" t="s">
        <v>396</v>
      </c>
      <c r="F191" s="5">
        <v>70.34</v>
      </c>
      <c r="G191" s="5">
        <v>7</v>
      </c>
    </row>
    <row r="192" customHeight="1" spans="1:7">
      <c r="A192" s="5">
        <f t="shared" si="5"/>
        <v>190</v>
      </c>
      <c r="B192" s="5" t="s">
        <v>397</v>
      </c>
      <c r="C192" s="5" t="s">
        <v>9</v>
      </c>
      <c r="D192" s="5" t="s">
        <v>383</v>
      </c>
      <c r="E192" s="5" t="s">
        <v>398</v>
      </c>
      <c r="F192" s="5">
        <v>70.25</v>
      </c>
      <c r="G192" s="5">
        <v>8</v>
      </c>
    </row>
    <row r="193" customHeight="1" spans="1:7">
      <c r="A193" s="5">
        <f t="shared" si="5"/>
        <v>191</v>
      </c>
      <c r="B193" s="5" t="s">
        <v>399</v>
      </c>
      <c r="C193" s="5" t="s">
        <v>9</v>
      </c>
      <c r="D193" s="5" t="s">
        <v>383</v>
      </c>
      <c r="E193" s="5" t="s">
        <v>400</v>
      </c>
      <c r="F193" s="5">
        <v>69.99</v>
      </c>
      <c r="G193" s="5">
        <v>9</v>
      </c>
    </row>
    <row r="194" customHeight="1" spans="1:7">
      <c r="A194" s="5">
        <f t="shared" si="5"/>
        <v>192</v>
      </c>
      <c r="B194" s="5" t="s">
        <v>401</v>
      </c>
      <c r="C194" s="5" t="s">
        <v>9</v>
      </c>
      <c r="D194" s="5" t="s">
        <v>383</v>
      </c>
      <c r="E194" s="5" t="s">
        <v>402</v>
      </c>
      <c r="F194" s="5">
        <v>69.23</v>
      </c>
      <c r="G194" s="5">
        <v>10</v>
      </c>
    </row>
    <row r="195" customHeight="1" spans="1:7">
      <c r="A195" s="5">
        <f t="shared" ref="A195:A214" si="7">ROW()-2</f>
        <v>193</v>
      </c>
      <c r="B195" s="5" t="s">
        <v>403</v>
      </c>
      <c r="C195" s="5" t="s">
        <v>9</v>
      </c>
      <c r="D195" s="5" t="s">
        <v>383</v>
      </c>
      <c r="E195" s="5" t="s">
        <v>404</v>
      </c>
      <c r="F195" s="5">
        <v>68.77</v>
      </c>
      <c r="G195" s="5">
        <v>11</v>
      </c>
    </row>
    <row r="196" customHeight="1" spans="1:7">
      <c r="A196" s="5">
        <f t="shared" si="7"/>
        <v>194</v>
      </c>
      <c r="B196" s="5" t="s">
        <v>405</v>
      </c>
      <c r="C196" s="5" t="s">
        <v>9</v>
      </c>
      <c r="D196" s="5" t="s">
        <v>383</v>
      </c>
      <c r="E196" s="5" t="s">
        <v>406</v>
      </c>
      <c r="F196" s="5">
        <v>68.71</v>
      </c>
      <c r="G196" s="5">
        <v>12</v>
      </c>
    </row>
    <row r="197" customHeight="1" spans="1:7">
      <c r="A197" s="5">
        <f t="shared" si="7"/>
        <v>195</v>
      </c>
      <c r="B197" s="5" t="s">
        <v>407</v>
      </c>
      <c r="C197" s="5" t="s">
        <v>9</v>
      </c>
      <c r="D197" s="5" t="s">
        <v>383</v>
      </c>
      <c r="E197" s="5" t="s">
        <v>408</v>
      </c>
      <c r="F197" s="5">
        <v>68.05</v>
      </c>
      <c r="G197" s="5">
        <v>13</v>
      </c>
    </row>
    <row r="198" customHeight="1" spans="1:7">
      <c r="A198" s="5">
        <f t="shared" si="7"/>
        <v>196</v>
      </c>
      <c r="B198" s="5" t="s">
        <v>409</v>
      </c>
      <c r="C198" s="5" t="s">
        <v>9</v>
      </c>
      <c r="D198" s="5" t="s">
        <v>383</v>
      </c>
      <c r="E198" s="5" t="s">
        <v>410</v>
      </c>
      <c r="F198" s="5">
        <v>67.74</v>
      </c>
      <c r="G198" s="5">
        <v>14</v>
      </c>
    </row>
    <row r="199" customHeight="1" spans="1:7">
      <c r="A199" s="5">
        <f t="shared" si="7"/>
        <v>197</v>
      </c>
      <c r="B199" s="5" t="s">
        <v>411</v>
      </c>
      <c r="C199" s="5" t="s">
        <v>9</v>
      </c>
      <c r="D199" s="5" t="s">
        <v>383</v>
      </c>
      <c r="E199" s="5" t="s">
        <v>412</v>
      </c>
      <c r="F199" s="5">
        <v>67.44</v>
      </c>
      <c r="G199" s="5">
        <v>15</v>
      </c>
    </row>
    <row r="200" customHeight="1" spans="1:7">
      <c r="A200" s="5">
        <f t="shared" si="7"/>
        <v>198</v>
      </c>
      <c r="B200" s="5" t="s">
        <v>413</v>
      </c>
      <c r="C200" s="5" t="s">
        <v>195</v>
      </c>
      <c r="D200" s="5" t="s">
        <v>414</v>
      </c>
      <c r="E200" s="5" t="s">
        <v>415</v>
      </c>
      <c r="F200" s="5" t="s">
        <v>261</v>
      </c>
      <c r="G200" s="5">
        <f t="shared" ref="G200:G214" si="8">ROW()-199</f>
        <v>1</v>
      </c>
    </row>
    <row r="201" customHeight="1" spans="1:7">
      <c r="A201" s="5">
        <f t="shared" si="7"/>
        <v>199</v>
      </c>
      <c r="B201" s="5" t="s">
        <v>416</v>
      </c>
      <c r="C201" s="5" t="s">
        <v>195</v>
      </c>
      <c r="D201" s="5" t="s">
        <v>414</v>
      </c>
      <c r="E201" s="5" t="s">
        <v>417</v>
      </c>
      <c r="F201" s="5">
        <v>76.06</v>
      </c>
      <c r="G201" s="5">
        <f t="shared" si="8"/>
        <v>2</v>
      </c>
    </row>
    <row r="202" customHeight="1" spans="1:7">
      <c r="A202" s="5">
        <f t="shared" si="7"/>
        <v>200</v>
      </c>
      <c r="B202" s="5" t="s">
        <v>418</v>
      </c>
      <c r="C202" s="5" t="s">
        <v>195</v>
      </c>
      <c r="D202" s="5" t="s">
        <v>414</v>
      </c>
      <c r="E202" s="5" t="s">
        <v>419</v>
      </c>
      <c r="F202" s="5">
        <v>75.71</v>
      </c>
      <c r="G202" s="5">
        <f t="shared" si="8"/>
        <v>3</v>
      </c>
    </row>
    <row r="203" customHeight="1" spans="1:7">
      <c r="A203" s="5">
        <f t="shared" si="7"/>
        <v>201</v>
      </c>
      <c r="B203" s="5" t="s">
        <v>420</v>
      </c>
      <c r="C203" s="5" t="s">
        <v>195</v>
      </c>
      <c r="D203" s="5" t="s">
        <v>414</v>
      </c>
      <c r="E203" s="5" t="s">
        <v>421</v>
      </c>
      <c r="F203" s="5">
        <v>75.55</v>
      </c>
      <c r="G203" s="5">
        <f t="shared" si="8"/>
        <v>4</v>
      </c>
    </row>
    <row r="204" customHeight="1" spans="1:7">
      <c r="A204" s="5">
        <f t="shared" si="7"/>
        <v>202</v>
      </c>
      <c r="B204" s="5" t="s">
        <v>422</v>
      </c>
      <c r="C204" s="5" t="s">
        <v>195</v>
      </c>
      <c r="D204" s="5" t="s">
        <v>414</v>
      </c>
      <c r="E204" s="5" t="s">
        <v>423</v>
      </c>
      <c r="F204" s="5">
        <v>75.14</v>
      </c>
      <c r="G204" s="5">
        <f t="shared" si="8"/>
        <v>5</v>
      </c>
    </row>
    <row r="205" customHeight="1" spans="1:7">
      <c r="A205" s="5">
        <f t="shared" si="7"/>
        <v>203</v>
      </c>
      <c r="B205" s="5" t="s">
        <v>424</v>
      </c>
      <c r="C205" s="5" t="s">
        <v>195</v>
      </c>
      <c r="D205" s="5" t="s">
        <v>414</v>
      </c>
      <c r="E205" s="5" t="s">
        <v>425</v>
      </c>
      <c r="F205" s="5">
        <v>75.09</v>
      </c>
      <c r="G205" s="5">
        <f t="shared" si="8"/>
        <v>6</v>
      </c>
    </row>
    <row r="206" customHeight="1" spans="1:7">
      <c r="A206" s="5">
        <f t="shared" si="7"/>
        <v>204</v>
      </c>
      <c r="B206" s="5" t="s">
        <v>426</v>
      </c>
      <c r="C206" s="5" t="s">
        <v>195</v>
      </c>
      <c r="D206" s="5" t="s">
        <v>414</v>
      </c>
      <c r="E206" s="5" t="s">
        <v>427</v>
      </c>
      <c r="F206" s="5">
        <v>74.94</v>
      </c>
      <c r="G206" s="5">
        <f t="shared" si="8"/>
        <v>7</v>
      </c>
    </row>
    <row r="207" customHeight="1" spans="1:7">
      <c r="A207" s="5">
        <f t="shared" si="7"/>
        <v>205</v>
      </c>
      <c r="B207" s="5" t="s">
        <v>428</v>
      </c>
      <c r="C207" s="5" t="s">
        <v>195</v>
      </c>
      <c r="D207" s="5" t="s">
        <v>414</v>
      </c>
      <c r="E207" s="5" t="s">
        <v>429</v>
      </c>
      <c r="F207" s="5">
        <v>74.53</v>
      </c>
      <c r="G207" s="5">
        <f t="shared" si="8"/>
        <v>8</v>
      </c>
    </row>
    <row r="208" customHeight="1" spans="1:7">
      <c r="A208" s="5">
        <f t="shared" si="7"/>
        <v>206</v>
      </c>
      <c r="B208" s="5" t="s">
        <v>430</v>
      </c>
      <c r="C208" s="5" t="s">
        <v>195</v>
      </c>
      <c r="D208" s="5" t="s">
        <v>414</v>
      </c>
      <c r="E208" s="5" t="s">
        <v>431</v>
      </c>
      <c r="F208" s="5">
        <v>74.33</v>
      </c>
      <c r="G208" s="5">
        <f t="shared" si="8"/>
        <v>9</v>
      </c>
    </row>
    <row r="209" customHeight="1" spans="1:7">
      <c r="A209" s="5">
        <f t="shared" si="7"/>
        <v>207</v>
      </c>
      <c r="B209" s="5" t="s">
        <v>432</v>
      </c>
      <c r="C209" s="5" t="s">
        <v>195</v>
      </c>
      <c r="D209" s="5" t="s">
        <v>414</v>
      </c>
      <c r="E209" s="5" t="s">
        <v>433</v>
      </c>
      <c r="F209" s="5">
        <v>74.28</v>
      </c>
      <c r="G209" s="5">
        <f t="shared" si="8"/>
        <v>10</v>
      </c>
    </row>
    <row r="210" customHeight="1" spans="1:7">
      <c r="A210" s="5">
        <f t="shared" si="7"/>
        <v>208</v>
      </c>
      <c r="B210" s="5" t="s">
        <v>434</v>
      </c>
      <c r="C210" s="5" t="s">
        <v>195</v>
      </c>
      <c r="D210" s="5" t="s">
        <v>414</v>
      </c>
      <c r="E210" s="5" t="s">
        <v>435</v>
      </c>
      <c r="F210" s="5">
        <v>73.47</v>
      </c>
      <c r="G210" s="5">
        <f t="shared" si="8"/>
        <v>11</v>
      </c>
    </row>
    <row r="211" customHeight="1" spans="1:7">
      <c r="A211" s="5">
        <f t="shared" si="7"/>
        <v>209</v>
      </c>
      <c r="B211" s="5" t="s">
        <v>436</v>
      </c>
      <c r="C211" s="5" t="s">
        <v>195</v>
      </c>
      <c r="D211" s="5" t="s">
        <v>414</v>
      </c>
      <c r="E211" s="5" t="s">
        <v>437</v>
      </c>
      <c r="F211" s="5" t="s">
        <v>438</v>
      </c>
      <c r="G211" s="5">
        <f t="shared" si="8"/>
        <v>12</v>
      </c>
    </row>
    <row r="212" customHeight="1" spans="1:7">
      <c r="A212" s="5">
        <f t="shared" si="7"/>
        <v>210</v>
      </c>
      <c r="B212" s="5" t="s">
        <v>439</v>
      </c>
      <c r="C212" s="5" t="s">
        <v>195</v>
      </c>
      <c r="D212" s="5" t="s">
        <v>414</v>
      </c>
      <c r="E212" s="5" t="s">
        <v>440</v>
      </c>
      <c r="F212" s="5">
        <v>72.95</v>
      </c>
      <c r="G212" s="5">
        <f t="shared" si="8"/>
        <v>13</v>
      </c>
    </row>
    <row r="213" customHeight="1" spans="1:7">
      <c r="A213" s="5">
        <f t="shared" si="7"/>
        <v>211</v>
      </c>
      <c r="B213" s="5" t="s">
        <v>441</v>
      </c>
      <c r="C213" s="5" t="s">
        <v>195</v>
      </c>
      <c r="D213" s="5" t="s">
        <v>414</v>
      </c>
      <c r="E213" s="5" t="s">
        <v>442</v>
      </c>
      <c r="F213" s="5">
        <v>72.79</v>
      </c>
      <c r="G213" s="5">
        <f t="shared" si="8"/>
        <v>14</v>
      </c>
    </row>
    <row r="214" customHeight="1" spans="1:7">
      <c r="A214" s="5">
        <f t="shared" si="7"/>
        <v>212</v>
      </c>
      <c r="B214" s="5" t="s">
        <v>443</v>
      </c>
      <c r="C214" s="5" t="s">
        <v>195</v>
      </c>
      <c r="D214" s="5" t="s">
        <v>414</v>
      </c>
      <c r="E214" s="5" t="s">
        <v>444</v>
      </c>
      <c r="F214" s="5">
        <v>72.39</v>
      </c>
      <c r="G214" s="5">
        <f t="shared" si="8"/>
        <v>15</v>
      </c>
    </row>
  </sheetData>
  <autoFilter xmlns:etc="http://www.wps.cn/officeDocument/2017/etCustomData" ref="A1:G214" etc:filterBottomFollowUsedRange="0">
    <extLst/>
  </autoFilter>
  <mergeCells count="1">
    <mergeCell ref="A1:G1"/>
  </mergeCells>
  <pageMargins left="0.751388888888889" right="0.751388888888889" top="0.629861111111111" bottom="0.511805555555556" header="0.236111111111111" footer="0.354166666666667"/>
  <pageSetup paperSize="9" scale="88" fitToHeight="0" orientation="portrait" horizontalDpi="300" verticalDpi="3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资格复审入闱人员名单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小夫</cp:lastModifiedBy>
  <dcterms:created xsi:type="dcterms:W3CDTF">2025-02-07T08:08:00Z</dcterms:created>
  <dcterms:modified xsi:type="dcterms:W3CDTF">2025-02-08T04:07:45Z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A82FF006DCF64C87AF533FF8A94E1F50_11</vt:lpwstr>
  </property>
  <property fmtid="{D5CDD505-2E9C-101B-9397-08002B2CF9AE}" pid="3" name="KSOProductBuildVer">
    <vt:lpwstr>2052-12.1.0.19770</vt:lpwstr>
  </property>
</Properties>
</file>