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 activeTab="1"/>
  </bookViews>
  <sheets>
    <sheet name="招聘需求表 (政府专职消防队员)" sheetId="2" r:id="rId1"/>
    <sheet name="招聘需求表 (消防文员) " sheetId="3" r:id="rId2"/>
  </sheets>
  <definedNames>
    <definedName name="_xlnm._FilterDatabase" localSheetId="1" hidden="1">'招聘需求表 (消防文员) '!$A$3:$F$9</definedName>
    <definedName name="_xlnm._FilterDatabase" localSheetId="0" hidden="1">'招聘需求表 (政府专职消防队员)'!$A$3:$I$7</definedName>
    <definedName name="_xlnm.Print_Area" localSheetId="1">'招聘需求表 (消防文员) '!$A$1:$G$9</definedName>
    <definedName name="_xlnm.Print_Area" localSheetId="0">'招聘需求表 (政府专职消防队员)'!$A$1:$J$7</definedName>
    <definedName name="_xlnm.Print_Titles" localSheetId="0">'招聘需求表 (政府专职消防队员)'!$1:$3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<sst xmlns="http://schemas.openxmlformats.org/spreadsheetml/2006/main" count="60" uniqueCount="43">
  <si>
    <t>湛江市消防救援支队政府专职消防员招聘岗位表</t>
  </si>
  <si>
    <t>序号</t>
  </si>
  <si>
    <t>单位</t>
  </si>
  <si>
    <t>工作地点</t>
  </si>
  <si>
    <t>岗位需求数量</t>
  </si>
  <si>
    <t>具体岗位要求</t>
  </si>
  <si>
    <t>联系方式</t>
  </si>
  <si>
    <t>战斗员</t>
  </si>
  <si>
    <t>驾驶员</t>
  </si>
  <si>
    <t>火场文书</t>
  </si>
  <si>
    <t>车辆维修员</t>
  </si>
  <si>
    <t>雇员
（厨师）</t>
  </si>
  <si>
    <t>麻章区消防救援大队</t>
  </si>
  <si>
    <t>麻章区金川路消防救援站</t>
  </si>
  <si>
    <t>战斗员岗位：要求高中（中专）及以上学历，身体健康，具备良好基础体能素质、有上进心、爱岗敬业，吃苦耐劳，无不良嗜好，优先聘用国家综合性消防救援队伍退出人员、退役军人、从事过专职消防工作人员,年龄18—30周岁。
备注：待遇面议（含五险一金）</t>
  </si>
  <si>
    <t>麻章区消防救援大队:
联系人：赵先生
固定电话：0759-3303119
邮箱地址：3117688075@qq.com
单位地址：湛江市麻章区金川路100号
接听时间：正常工作日周一到周五的上午9:00-11:30，下午3:00-5:30。</t>
  </si>
  <si>
    <t>遂溪县消防救援大队</t>
  </si>
  <si>
    <t>战斗员岗位：要求高中（中专）及以上学历，身体健康，具备良好基础体能素质、有上进心、爱岗敬业、无不良嗜好，优先聘用国家综合性消防救援队伍退出人员、退役军人、从事过专职消防工作人员,年龄18—30周岁。
 备注：待遇面议（含五险一金）</t>
  </si>
  <si>
    <t>遂溪县消防救援大队
联系人：钟先生
固定电话：15627162846
邮箱地址：1628018248@qq.com
单位地址：遂溪县遂城街道办遂海路遂城第十小学对面
接听时间：正常工作日周一到周五的上午9:00-11:30，下午3:00-5:30。</t>
  </si>
  <si>
    <t>徐闻县消防救援大队</t>
  </si>
  <si>
    <t>徐闻县部分乡镇及徐城消防救援站</t>
  </si>
  <si>
    <t>（一）遵守中华人民共和国宪法和法律，具备良好的品行和职业道德;
（二）自愿从事消防救援工作，爱岗敬业，具有奉献、吃苦耐劳的精神，服从组织分配，能适应所报考岗位的工作需求;
（三）符合《消防员职业健康》规定的身体条件;
（四）能吃苦耐劳，作风朴实，服从命令，听从指挥。
（五）战斗员岗位：要求高中（中专）及以上学历，身体健康，具备良好基础体能素质、有上进心、爱岗敬业、无不良嗜好，优先聘用国家综合性消防救援队伍退出人员、退役军人、从事过专职消防工作人员,年龄18—30周岁。；
 (六）驾驶员岗位：要求高中（中专）及以上学历，身体健康，具备良好基础体能素质、有上进心、爱岗敬业、无不良嗜好，优先聘用国家综合性消防救援队伍退出人员、退役军人、从事过专职消防工作人员,年龄18—30周岁。，必须持有B牌驾驶证并通过实习期，同时有驾驶重型货车经历。
 备注：待遇面议（含五险一金）</t>
  </si>
  <si>
    <t>徐闻县消防救援大队:
联系人：何先生
固定电话：0759-4899360
邮箱地址：3122912286@qq.com
单位地址：广东省湛江市徐闻县徐城街道207国道徐闻县消防救援大队
接听时间：正常工作日周一到周五的上午9:00-11:30，下午3:00-5:30。</t>
  </si>
  <si>
    <t>合计</t>
  </si>
  <si>
    <t>岗位</t>
  </si>
  <si>
    <t>需求数量</t>
  </si>
  <si>
    <t>湛江市消防救援支队</t>
  </si>
  <si>
    <t>湛江市人民大道中58号</t>
  </si>
  <si>
    <t>消防文员</t>
  </si>
  <si>
    <t>岗位职责：
    承担火灾预防、消防安全监管技术指导，向行业部门、基层消防监督人员和社会单位提供消防技术指导，协助开展重大火灾隐患、区域性、行业性火灾隐患、大型群众性活动现场、辅助开展社会单位消防监督检查等。
岗位要求：
 (一）遵纪守法，品行良好，无不良记录、不良嗜好；
（二）具有大学本科及以上学历（学士学位）；
（三）具有正常履行职务所需的身体条件和心理素质；
（四）取得国家一级注册消防工程师相应执业资格证书；
（五）年龄不超过35周岁（计算日期截至2025年7月31日，以身份证件为准），具有建筑工程消防设计、消防施工或消防设施维保检测、消防安全评估以及安全工程等技术工作经历的，招聘年龄限制可适当放宽至40周岁；
（六）在湛江市消防救援支队全职工作，不得同时与其他用人单位建立劳动关系，不得在其他单位任职、兼职、挂职或挂靠执业资格证书，能够承担经常性出差任务。
 备注：待遇面议（含五险一金）</t>
  </si>
  <si>
    <t>湛江市消防救援支队:
联系人：黄女士
固定电话：0759-3399196
邮箱地址：1354763585@qq.com
单位地址：湛江市人民大道中58号
接听时间：正常工作日周一到周五的上午9:00-11:30，下午3:00-5:30。</t>
  </si>
  <si>
    <t>廉江市消防救援大队</t>
  </si>
  <si>
    <t>应聘人员应符合下列基本条件：
（一）遵纪守法，品行良好，无不良记录、不良嗜好；
（二）具有大学本科及以上学历（学士学位）；
（三）具有正常履行职务所需的身体条件和心理素质；
 (四）取得国家一级注册消防工程师相应执业资格证书；
（五）年龄不超过35周岁（计算日期截至2025年7月31日，以身份证件为准），具有建筑工程消防设计、消防施工或消防设施维保检测、消防安全评估以及安全工程等技术工作经历的，招聘年龄限制可适当放宽至40周岁；
（六）在廉江市消防救援大队全职工作，不得同时与其他用人单位建立劳动关系，不得在其他单位任职、兼职、挂职或挂靠执业资格证书，能够承担经常性出差任务。
 备注：待遇面议（含五险一金）</t>
  </si>
  <si>
    <t>廉江市消防救援大队:
联系人：李女士
固定电话：19849061867
邮箱地址：1134794986@qq.com
单位地址：廉江市廉安中路1号
接听时间：正常工作日周一到周五的上午9:00-11:30，下午3:00-5:30。</t>
  </si>
  <si>
    <t>吴川市消防救援大队</t>
  </si>
  <si>
    <t>湛江市吴川市解放中路134号</t>
  </si>
  <si>
    <t>岗位职责：
    承担火灾预防、消防安全监管技术指导，向行业部门、基层消防监督人员和社会单位提供消防技术指导，协助开展重大火灾隐患、区域性、行业性火灾隐患、大型群众性活动现场、社会单位消防监督检查等。
岗位要求：
 (一）遵纪守法，品行良好，无不良记录、不良嗜好；
（二）具有大学本科及以上学历（学士学位）；
（三）具有正常履行职务所需的身体条件和心理素质；
（四）取得国家一级注册消防工程师相应执业资格证书；
（五）年龄不超过35周岁（计算日期截至2025年7月31日，以身份证件为准），具有建筑工程消防设计、消防施工或消防设施维保检测、消防安全评估以及安全工程等技术工作经历的，招聘年龄限制可适当放宽至40周岁；
（六）在吴川市消防救援大队全职工作，不得同时与其他用人单位建立劳动关系，不得在其他单位任职、兼职、挂职或挂靠执业资格证书，能够承担经常性出差任务。
（七）在吴川市有住房等生活基础的优先。
 备注：待遇面议（含五险一金）</t>
  </si>
  <si>
    <t>吴川市消防救援大队:
联系人：莫女士
固定电话：0759-5563119
邮箱地址：19415126@qq.com
单位地址：湛江市吴川市解放中路134号
接听时间：正常工作日周一到周五的上午9:00-11:30，下午3:00-5:30。</t>
  </si>
  <si>
    <t>应聘人员应符合下列基本条件：
（一）遵纪守法，品行良好，无不良记录、不良嗜好；
（二）具有正常履行职务所需的身体条件和心理素质；
（三）取得国家一级注册消防工程师相应执业资格证书；
（四）年龄不超过35周岁（计算日期截至2025年7月31日，以身份证件为准），具有建筑工程消防设计、消防施工或消防设施维保检测、消防安全评估以及安全工程等技术工作经历的，招聘年龄限制可适当放宽至40周岁；
（五）在职工作期间，不得在其他单位任职、兼职、挂职或挂靠执业资格证书。
 备注：待遇面议（含五险一金）</t>
  </si>
  <si>
    <t>遂溪县消防救援大队:
联系人：毛女士
固定电话：0759-7732119
邮箱地址：sxxxfjydd@163.com
单位地址：遂溪县遂城街道办遂海路遂城第十小学对面
接听时间：正常工作日周一到周五的上午9:00-11:30，下午3:00-5:30。</t>
  </si>
  <si>
    <t>湛江经济技术开发区消防救援大队</t>
  </si>
  <si>
    <t>岗位职责：
    承担火灾预防、消防安全监管技术指导，向行业部门、基层消防监督人员和社会单位提供消防技术指导，协助开展重大火灾隐患、区域性、行业性火灾隐患、大型群众性活动现场、社会单位消防监督检查等。
岗位要求：
 (一）遵纪守法，品行良好，无不良记录、不良嗜好；
（二）具有大学本科及以上学历（学士学位）；
（三）具有正常履行职务所需的身体条件和心理素质；
 (四）取得国家一级注册消防工程师相应执业资格证书；
（五）年龄不超过35周岁（计算日期截至2025年7月31日，以身份证件为准），具有建筑工程消防设计、消防施工或消防设施维保检测、消防安全评估以及安全工程等技术工作经历的，招聘年龄限制可适当放宽至40周岁；
（六）在湛江经济技术开发区消防救援大队全职工作，不得同时与其他用人单位建立劳动关系，不得在其他单位任职、兼职、挂职或挂靠执业资格证书，能够承担经常性出差任务。
（七）在湛江市霞山、赤坎、麻章、经开区、坡头有住房等生活基础的优先。
 备注：待遇面议（含五险一金）</t>
  </si>
  <si>
    <t>湛江经济技术开发区消防救援大队:
联系人：赵先生
固定电话：0759-3188057
邮箱地址：952120428@qq.com
单位地址：湛江市霞山区人民大道中58号
接听时间：正常工作日周一到周五的上午9:00-11:30，下午3:00-5:30。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</si>
</sst>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b/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b/>
      <sz val="12"/>
      <color indexed="8"/>
      <name val="仿宋_GB2312"/>
      <charset val="134"/>
    </font>
    <font>
      <sz val="14"/>
      <color indexed="8"/>
      <name val="仿宋_GB2312"/>
      <charset val="134"/>
    </font>
    <font>
      <sz val="11"/>
      <color indexed="8"/>
      <name val="宋体"/>
      <charset val="134"/>
    </font>
    <font>
      <sz val="20"/>
      <color indexed="8"/>
      <name val="黑体"/>
      <charset val="134"/>
    </font>
    <font>
      <b/>
      <sz val="16"/>
      <color indexed="8"/>
      <name val="仿宋_GB2312"/>
      <charset val="134"/>
    </font>
    <font>
      <sz val="14"/>
      <color indexed="8"/>
      <name val="宋体"/>
      <charset val="134"/>
      <scheme val="minor"/>
    </font>
    <font>
      <b/>
      <sz val="1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J7"/>
  <sheetViews>
    <sheetView view="pageBreakPreview" zoomScale="70" zoomScaleNormal="85" topLeftCell="B1" workbookViewId="0">
      <pane ySplit="3" topLeftCell="A4" activePane="bottomLeft" state="frozen"/>
      <selection/>
      <selection pane="bottomLeft" activeCell="J6" sqref="J6"/>
    </sheetView>
  </sheetViews>
  <sheetFormatPr defaultColWidth="9" defaultRowHeight="13.5" outlineLevelRow="6"/>
  <cols>
    <col min="1" max="1" width="12.7416666666667" style="20" customWidth="1"/>
    <col min="2" max="2" width="27.6916666666667" style="20" customWidth="1"/>
    <col min="3" max="3" width="19.0583333333333" style="20" customWidth="1"/>
    <col min="4" max="4" width="13.9666666666667" style="20" customWidth="1"/>
    <col min="5" max="5" width="11.0333333333333" style="20" customWidth="1"/>
    <col min="6" max="6" width="8.625" style="20" customWidth="1"/>
    <col min="7" max="7" width="10.875" style="20" customWidth="1"/>
    <col min="8" max="8" width="25.6416666666667" style="20" customWidth="1"/>
    <col min="9" max="9" width="91.325" style="21" customWidth="1"/>
    <col min="10" max="10" width="113.308333333333" style="20" customWidth="1"/>
    <col min="11" max="16384" width="9" style="20"/>
  </cols>
  <sheetData>
    <row r="1" ht="59" customHeight="1" spans="1:10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="18" customFormat="1" ht="36.95" customHeight="1" spans="1:10">
      <c r="A2" s="24" t="s">
        <v>1</v>
      </c>
      <c r="B2" s="25" t="s">
        <v>2</v>
      </c>
      <c r="C2" s="24" t="s">
        <v>3</v>
      </c>
      <c r="D2" s="25" t="s">
        <v>4</v>
      </c>
      <c r="E2" s="25"/>
      <c r="F2" s="25"/>
      <c r="G2" s="25"/>
      <c r="H2" s="25"/>
      <c r="I2" s="25" t="s">
        <v>5</v>
      </c>
      <c r="J2" s="31" t="s">
        <v>6</v>
      </c>
    </row>
    <row r="3" s="18" customFormat="1" ht="54" customHeight="1" spans="1:10">
      <c r="A3" s="24"/>
      <c r="B3" s="25"/>
      <c r="C3" s="24"/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/>
      <c r="J3" s="32"/>
    </row>
    <row r="4" s="18" customFormat="1" ht="157" customHeight="1" spans="1:10">
      <c r="A4" s="26">
        <v>1</v>
      </c>
      <c r="B4" s="27" t="s">
        <v>12</v>
      </c>
      <c r="C4" s="27" t="s">
        <v>13</v>
      </c>
      <c r="D4" s="27">
        <v>1</v>
      </c>
      <c r="E4" s="27">
        <v>0</v>
      </c>
      <c r="F4" s="27">
        <v>0</v>
      </c>
      <c r="G4" s="27">
        <v>0</v>
      </c>
      <c r="H4" s="27">
        <v>0</v>
      </c>
      <c r="I4" s="33" t="s">
        <v>14</v>
      </c>
      <c r="J4" s="33" t="s">
        <v>15</v>
      </c>
    </row>
    <row r="5" s="18" customFormat="1" ht="157" customHeight="1" spans="1:10">
      <c r="A5" s="26">
        <v>2</v>
      </c>
      <c r="B5" s="27" t="s">
        <v>16</v>
      </c>
      <c r="C5" s="27" t="s">
        <v>16</v>
      </c>
      <c r="D5" s="27">
        <v>3</v>
      </c>
      <c r="E5" s="27">
        <v>0</v>
      </c>
      <c r="F5" s="27">
        <v>0</v>
      </c>
      <c r="G5" s="27">
        <v>0</v>
      </c>
      <c r="H5" s="27">
        <v>0</v>
      </c>
      <c r="I5" s="33" t="s">
        <v>17</v>
      </c>
      <c r="J5" s="33" t="s">
        <v>18</v>
      </c>
    </row>
    <row r="6" s="18" customFormat="1" ht="299" customHeight="1" spans="1:10">
      <c r="A6" s="26">
        <v>3</v>
      </c>
      <c r="B6" s="27" t="s">
        <v>19</v>
      </c>
      <c r="C6" s="27" t="s">
        <v>20</v>
      </c>
      <c r="D6" s="27">
        <v>3</v>
      </c>
      <c r="E6" s="27">
        <v>2</v>
      </c>
      <c r="F6" s="27">
        <v>0</v>
      </c>
      <c r="G6" s="27">
        <v>0</v>
      </c>
      <c r="H6" s="27">
        <v>0</v>
      </c>
      <c r="I6" s="33" t="s">
        <v>21</v>
      </c>
      <c r="J6" s="33" t="s">
        <v>22</v>
      </c>
    </row>
    <row r="7" s="19" customFormat="1" ht="60" customHeight="1" spans="1:10">
      <c r="A7" s="28" t="s">
        <v>23</v>
      </c>
      <c r="B7" s="29"/>
      <c r="C7" s="30">
        <f>SUM(D7:H7)</f>
        <v>9</v>
      </c>
      <c r="D7" s="30">
        <f>SUM(D4:D6)</f>
        <v>7</v>
      </c>
      <c r="E7" s="30">
        <f>SUM(E4:E6)</f>
        <v>2</v>
      </c>
      <c r="F7" s="30">
        <f>SUM(F4:F6)</f>
        <v>0</v>
      </c>
      <c r="G7" s="30">
        <f>SUM(G4:G6)</f>
        <v>0</v>
      </c>
      <c r="H7" s="30">
        <f>SUM(H4:H6)</f>
        <v>0</v>
      </c>
      <c r="I7" s="30"/>
      <c r="J7" s="34"/>
    </row>
  </sheetData>
  <mergeCells count="8">
    <mergeCell ref="A1:J1"/>
    <mergeCell ref="D2:H2"/>
    <mergeCell ref="A7:B7"/>
    <mergeCell ref="A2:A3"/>
    <mergeCell ref="B2:B3"/>
    <mergeCell ref="C2:C3"/>
    <mergeCell ref="I2:I3"/>
    <mergeCell ref="J2:J3"/>
  </mergeCells>
  <printOptions horizontalCentered="1" gridLines="1"/>
  <pageMargins left="0.590277777777778" right="0.432638888888889" top="0.511805555555556" bottom="0.428472222222222" header="0.161111111111111" footer="0.161111111111111"/>
  <pageSetup paperSize="9" scale="41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9"/>
  <sheetViews>
    <sheetView tabSelected="1" view="pageBreakPreview" zoomScale="85" zoomScaleNormal="100" topLeftCell="B1" workbookViewId="0">
      <pane ySplit="3" topLeftCell="A4" activePane="bottomLeft" state="frozen"/>
      <selection/>
      <selection pane="bottomLeft" activeCell="F7" sqref="F7"/>
    </sheetView>
  </sheetViews>
  <sheetFormatPr defaultColWidth="9" defaultRowHeight="13.5" outlineLevelCol="6"/>
  <cols>
    <col min="1" max="1" width="17" style="3" customWidth="1"/>
    <col min="2" max="2" width="26.5" style="3" customWidth="1"/>
    <col min="3" max="3" width="29.25" style="3" customWidth="1"/>
    <col min="4" max="5" width="17.875" style="3" customWidth="1"/>
    <col min="6" max="6" width="124.25" style="4" customWidth="1"/>
    <col min="7" max="7" width="39" style="3" customWidth="1"/>
    <col min="8" max="16378" width="9" style="3"/>
    <col min="16379" max="16384" width="9" style="5"/>
  </cols>
  <sheetData>
    <row r="1" ht="62.1" customHeight="1" spans="1:7">
      <c r="A1" s="6" t="s">
        <v>0</v>
      </c>
      <c r="B1" s="7"/>
      <c r="C1" s="7"/>
      <c r="D1" s="7"/>
      <c r="E1" s="7"/>
      <c r="F1" s="7"/>
      <c r="G1" s="7"/>
    </row>
    <row r="2" s="1" customFormat="1" ht="39.95" customHeight="1" spans="1:7">
      <c r="A2" s="8" t="s">
        <v>1</v>
      </c>
      <c r="B2" s="9" t="s">
        <v>2</v>
      </c>
      <c r="C2" s="8" t="s">
        <v>3</v>
      </c>
      <c r="D2" s="9" t="s">
        <v>4</v>
      </c>
      <c r="E2" s="9"/>
      <c r="F2" s="9" t="s">
        <v>5</v>
      </c>
      <c r="G2" s="10" t="s">
        <v>6</v>
      </c>
    </row>
    <row r="3" s="1" customFormat="1" ht="45" customHeight="1" spans="1:7">
      <c r="A3" s="8"/>
      <c r="B3" s="9"/>
      <c r="C3" s="8"/>
      <c r="D3" s="8" t="s">
        <v>24</v>
      </c>
      <c r="E3" s="9" t="s">
        <v>25</v>
      </c>
      <c r="F3" s="9"/>
      <c r="G3" s="11"/>
    </row>
    <row r="4" s="1" customFormat="1" ht="235" customHeight="1" spans="1:7">
      <c r="A4" s="12">
        <v>1</v>
      </c>
      <c r="B4" s="12" t="s">
        <v>26</v>
      </c>
      <c r="C4" s="12" t="s">
        <v>27</v>
      </c>
      <c r="D4" s="12" t="s">
        <v>28</v>
      </c>
      <c r="E4" s="12">
        <v>1</v>
      </c>
      <c r="F4" s="13" t="s">
        <v>29</v>
      </c>
      <c r="G4" s="13" t="s">
        <v>30</v>
      </c>
    </row>
    <row r="5" s="2" customFormat="1" ht="157" customHeight="1" spans="1:7">
      <c r="A5" s="12">
        <v>2</v>
      </c>
      <c r="B5" s="12" t="s">
        <v>31</v>
      </c>
      <c r="C5" s="12" t="s">
        <v>31</v>
      </c>
      <c r="D5" s="12" t="s">
        <v>28</v>
      </c>
      <c r="E5" s="12">
        <v>1</v>
      </c>
      <c r="F5" s="13" t="s">
        <v>32</v>
      </c>
      <c r="G5" s="13" t="s">
        <v>33</v>
      </c>
    </row>
    <row r="6" s="2" customFormat="1" ht="258" customHeight="1" spans="1:7">
      <c r="A6" s="12">
        <v>3</v>
      </c>
      <c r="B6" s="12" t="s">
        <v>34</v>
      </c>
      <c r="C6" s="12" t="s">
        <v>35</v>
      </c>
      <c r="D6" s="12" t="s">
        <v>28</v>
      </c>
      <c r="E6" s="12">
        <v>1</v>
      </c>
      <c r="F6" s="13" t="s">
        <v>36</v>
      </c>
      <c r="G6" s="13" t="s">
        <v>37</v>
      </c>
    </row>
    <row r="7" s="2" customFormat="1" ht="152" customHeight="1" spans="1:7">
      <c r="A7" s="12">
        <v>4</v>
      </c>
      <c r="B7" s="12" t="s">
        <v>16</v>
      </c>
      <c r="C7" s="12" t="s">
        <v>16</v>
      </c>
      <c r="D7" s="12" t="s">
        <v>28</v>
      </c>
      <c r="E7" s="12">
        <v>1</v>
      </c>
      <c r="F7" s="13" t="s">
        <v>38</v>
      </c>
      <c r="G7" s="13" t="s">
        <v>39</v>
      </c>
    </row>
    <row r="8" s="2" customFormat="1" ht="231" customHeight="1" spans="1:7">
      <c r="A8" s="12">
        <v>5</v>
      </c>
      <c r="B8" s="12" t="s">
        <v>40</v>
      </c>
      <c r="C8" s="12" t="s">
        <v>40</v>
      </c>
      <c r="D8" s="12" t="s">
        <v>28</v>
      </c>
      <c r="E8" s="12">
        <v>1</v>
      </c>
      <c r="F8" s="13" t="s">
        <v>41</v>
      </c>
      <c r="G8" s="13" t="s">
        <v>42</v>
      </c>
    </row>
    <row r="9" s="2" customFormat="1" ht="60" customHeight="1" spans="1:7">
      <c r="A9" s="14" t="s">
        <v>23</v>
      </c>
      <c r="B9" s="15"/>
      <c r="C9" s="15"/>
      <c r="D9" s="16"/>
      <c r="E9" s="9">
        <f>SUM(E4:E8)</f>
        <v>5</v>
      </c>
      <c r="F9" s="9"/>
      <c r="G9" s="17"/>
    </row>
  </sheetData>
  <mergeCells count="8">
    <mergeCell ref="A1:G1"/>
    <mergeCell ref="D2:E2"/>
    <mergeCell ref="A9:D9"/>
    <mergeCell ref="A2:A3"/>
    <mergeCell ref="B2:B3"/>
    <mergeCell ref="C2:C3"/>
    <mergeCell ref="F2:F3"/>
    <mergeCell ref="G2:G3"/>
  </mergeCells>
  <printOptions horizontalCentered="1"/>
  <pageMargins left="0.590277777777778" right="0.590277777777778" top="0.507638888888889" bottom="0.428472222222222" header="0.161111111111111" footer="0.161111111111111"/>
  <pageSetup paperSize="9" scale="4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招聘需求表 (政府专职消防队员)</vt:lpstr>
      <vt:lpstr>招聘需求表 (消防文员)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 ^(oo)^.誌が</cp:lastModifiedBy>
  <dcterms:created xsi:type="dcterms:W3CDTF">2021-01-21T10:31:00Z</dcterms:created>
  <cp:lastPrinted>2022-09-11T11:14:00Z</cp:lastPrinted>
  <dcterms:modified xsi:type="dcterms:W3CDTF">2025-07-29T08:43:08Z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62ABF8B356264224ACD0B8A9429D46C1_13</vt:lpwstr>
  </property>
</Properties>
</file>